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БЦБК 2015 г." sheetId="2" r:id="rId1"/>
  </sheets>
  <calcPr calcId="114210"/>
</workbook>
</file>

<file path=xl/sharedStrings.xml><?xml version="1.0" encoding="utf-8"?>
<sst xmlns="http://schemas.openxmlformats.org/spreadsheetml/2006/main" count="1296" uniqueCount="210">
  <si>
    <t>координаты, точки отбора</t>
  </si>
  <si>
    <t>точка отбора</t>
  </si>
  <si>
    <t>Алюминий, мг/дм3</t>
  </si>
  <si>
    <t xml:space="preserve">Аммоний-ион, мг/дм3     </t>
  </si>
  <si>
    <t>3**</t>
  </si>
  <si>
    <t>Взвешенные вещества, мг/дм3</t>
  </si>
  <si>
    <t>не нормируется, 10(для морей)</t>
  </si>
  <si>
    <t>Водородный показатель, ед. pH</t>
  </si>
  <si>
    <t>ПНД Ф 14.1:2:3:4.121-97 (изд. 2004)</t>
  </si>
  <si>
    <t>6,5-8,5**</t>
  </si>
  <si>
    <t>не нормируется</t>
  </si>
  <si>
    <t xml:space="preserve">Железо общее, мг/дм3                                                                        </t>
  </si>
  <si>
    <t>&lt;0,05</t>
  </si>
  <si>
    <t>Медь, мг/дм3</t>
  </si>
  <si>
    <t>&lt;0,005</t>
  </si>
  <si>
    <t xml:space="preserve">Нефтепродукты, мг/дм3                                 </t>
  </si>
  <si>
    <t>&lt;0,02</t>
  </si>
  <si>
    <t>ПНД Ф 14.1:2.4-95 (изд. 2004)</t>
  </si>
  <si>
    <t xml:space="preserve">Нитрит-ион, мг/дм3                               </t>
  </si>
  <si>
    <t xml:space="preserve"> ПНД Ф 14.1:2.3-95 (изд. 2004)</t>
  </si>
  <si>
    <t>Сульфат-ион, мг/дм3</t>
  </si>
  <si>
    <t>ФР.1.31.2008.04416</t>
  </si>
  <si>
    <t>ПНД Ф 14.1:2:4.182-02</t>
  </si>
  <si>
    <t>&lt;0,0005</t>
  </si>
  <si>
    <t>Фосфат-ион, мг/дм3</t>
  </si>
  <si>
    <t>РД 52.24.382-2006</t>
  </si>
  <si>
    <t>ХПК, мг/дм3</t>
  </si>
  <si>
    <t>ПНД Ф 14.1:2:4.210-05</t>
  </si>
  <si>
    <t>Хлорид-ион, мг/дм3</t>
  </si>
  <si>
    <t xml:space="preserve"> ФР.1.31.2008.04416</t>
  </si>
  <si>
    <t>Цинк, мг/дм3</t>
  </si>
  <si>
    <t>&lt;0,5</t>
  </si>
  <si>
    <t xml:space="preserve">Нитрат-ион, мг/дм3 </t>
  </si>
  <si>
    <t>Фенолы, мг/дм3</t>
  </si>
  <si>
    <t>ПНД Ф 14.1:2.101-97</t>
  </si>
  <si>
    <t>Температура, С</t>
  </si>
  <si>
    <t>РД 52.24.496-2005</t>
  </si>
  <si>
    <t>Запах, балл</t>
  </si>
  <si>
    <t>Цветность, град.</t>
  </si>
  <si>
    <t>ПНД Ф 14.1:2:4.207-04</t>
  </si>
  <si>
    <t>Сухой остаток, мг/дм3</t>
  </si>
  <si>
    <t>ПНД Ф 14.1:2:4.114-97</t>
  </si>
  <si>
    <t>не менее 6,0</t>
  </si>
  <si>
    <t>Таблица результатов анализа воды озера Байкал в районе БЦБК</t>
  </si>
  <si>
    <t>№ протокола</t>
  </si>
  <si>
    <t xml:space="preserve">51˚30'00" </t>
  </si>
  <si>
    <t>104˚14'30"</t>
  </si>
  <si>
    <t>ПДК рыб-хоз./дата отбора</t>
  </si>
  <si>
    <t>ПДК рыб-хоз. по Приказу Федерального агенства по рыболовству от 18.01.2010 №20 "Об утверждении нормативов качества воды водных объектов рыбохозяйственного значения, в том числе нормативов предельно допустимых концентраций вредных веществ в водах водных объектов рыбохозяйственного значения"</t>
  </si>
  <si>
    <t>Лигнин сульфатный, мг/дм3</t>
  </si>
  <si>
    <t>СПАВ(АПАВ), мг/дм3</t>
  </si>
  <si>
    <t>Хром, мг/дм3</t>
  </si>
  <si>
    <t>Никель, мг/дм3</t>
  </si>
  <si>
    <t>Марганец, мг/дм3</t>
  </si>
  <si>
    <t>Кобальт, мг/дм3</t>
  </si>
  <si>
    <t>&lt;0,010</t>
  </si>
  <si>
    <t>&lt;5</t>
  </si>
  <si>
    <t>оз. Байкал, район сброса очищенных сточных вод ОАО "БЦБК"</t>
  </si>
  <si>
    <t>ПНДФ 14.1:2:4.254-09              (изд. 2012 г.)</t>
  </si>
  <si>
    <t>ПНД Ф 14.1:2:4.128-98             (изд. 2012 г.)</t>
  </si>
  <si>
    <t>Кадмий, мг/дм3</t>
  </si>
  <si>
    <t>полигон постоянного наблюдения в р-не водозабора ОАО "БЦБК" -  П1</t>
  </si>
  <si>
    <t xml:space="preserve">51˚31'34" </t>
  </si>
  <si>
    <t>104˚12'16"</t>
  </si>
  <si>
    <t>р-н водозабора ОАО "БЦБК" -  ФЗ</t>
  </si>
  <si>
    <t xml:space="preserve">51˚31'92" </t>
  </si>
  <si>
    <t>104˚12'25"</t>
  </si>
  <si>
    <t>полигон постоянного наблюдения в р-не сброса ОСВ "БЦБК" -  П5</t>
  </si>
  <si>
    <t xml:space="preserve">51˚30'89" </t>
  </si>
  <si>
    <t>104˚14'56"</t>
  </si>
  <si>
    <t>участок мелководья напротив лесной биржи ОПЗ</t>
  </si>
  <si>
    <t xml:space="preserve">51˚31'81" </t>
  </si>
  <si>
    <t>104˚21'88"</t>
  </si>
  <si>
    <t>ПНД Ф 14.1:2:4.160-2000</t>
  </si>
  <si>
    <t>Ртуть, мкг/дм3</t>
  </si>
  <si>
    <t>Кальций, мг/дм3</t>
  </si>
  <si>
    <t>Магний, мг/дм3</t>
  </si>
  <si>
    <t>ПНД Ф 14.1:2.95-97</t>
  </si>
  <si>
    <t>ПНД Ф 14.1:2:4.135-98</t>
  </si>
  <si>
    <t>&lt;10</t>
  </si>
  <si>
    <t>Кремний, мг/дм3</t>
  </si>
  <si>
    <r>
      <t>БПК5, мгO</t>
    </r>
    <r>
      <rPr>
        <vertAlign val="sub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/дм3</t>
    </r>
  </si>
  <si>
    <r>
      <t>Растворенный кислород мгО</t>
    </r>
    <r>
      <rPr>
        <vertAlign val="sub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/дм</t>
    </r>
    <r>
      <rPr>
        <vertAlign val="superscript"/>
        <sz val="11"/>
        <rFont val="Times New Roman"/>
        <family val="1"/>
        <charset val="204"/>
      </rPr>
      <t>3</t>
    </r>
  </si>
  <si>
    <t>&lt;0,1</t>
  </si>
  <si>
    <t>ПНД Ф  14.1:2:4.15-95</t>
  </si>
  <si>
    <t>&lt;0,01</t>
  </si>
  <si>
    <t>1,0</t>
  </si>
  <si>
    <t>&lt;0,0010</t>
  </si>
  <si>
    <t>&lt;0,0050</t>
  </si>
  <si>
    <t>&lt;0,0001</t>
  </si>
  <si>
    <t>ПНД Ф 14.1:2.4.1-95 (изд. 2004)</t>
  </si>
  <si>
    <t>ПНД Ф 14.1:2:3.4.123-97(изд. 2004)</t>
  </si>
  <si>
    <t>ПНД Ф 1:2:4.135-98</t>
  </si>
  <si>
    <t>МВИ лигнина, Усть-Илимск, 2009 г.</t>
  </si>
  <si>
    <t>1-15</t>
  </si>
  <si>
    <t>2-15</t>
  </si>
  <si>
    <t>3-15</t>
  </si>
  <si>
    <t>4-15</t>
  </si>
  <si>
    <t>5-15</t>
  </si>
  <si>
    <t>21 января 2015 г. 14:05</t>
  </si>
  <si>
    <t>21 января 2015 г. 15:20</t>
  </si>
  <si>
    <t>21 января 2015 г. 15:00</t>
  </si>
  <si>
    <t>21 января 2015 г. 14:20</t>
  </si>
  <si>
    <t>21 января 2015 г. 15:45</t>
  </si>
  <si>
    <t>&lt;0,03</t>
  </si>
  <si>
    <t>6-14</t>
  </si>
  <si>
    <t>7-15</t>
  </si>
  <si>
    <t>8-15</t>
  </si>
  <si>
    <t>9-15</t>
  </si>
  <si>
    <t>10-15</t>
  </si>
  <si>
    <t>19 февраля 2015 г. 14:05</t>
  </si>
  <si>
    <t>19 февраля 2015 г. 15:20</t>
  </si>
  <si>
    <t>19 февраля 2015 г. 15:00</t>
  </si>
  <si>
    <t>19 февраля 2015 г. 14:20</t>
  </si>
  <si>
    <t>19 февраля 2015 г. 15:45</t>
  </si>
  <si>
    <t>13-15</t>
  </si>
  <si>
    <t>14-15</t>
  </si>
  <si>
    <t>15-15</t>
  </si>
  <si>
    <t>16-15</t>
  </si>
  <si>
    <t>17-15</t>
  </si>
  <si>
    <t>17 марта 2015 г. 15:55</t>
  </si>
  <si>
    <t>17 марта 2015 г. 16:20</t>
  </si>
  <si>
    <t>17 марта 2015 г. 15:25</t>
  </si>
  <si>
    <t>17 марта 2015 г. 15:45</t>
  </si>
  <si>
    <t>17 марта 2015 г. 15:30</t>
  </si>
  <si>
    <t>60-15</t>
  </si>
  <si>
    <t>61-15</t>
  </si>
  <si>
    <t>62-15</t>
  </si>
  <si>
    <t>63-15</t>
  </si>
  <si>
    <t>64-15</t>
  </si>
  <si>
    <t>2 апреля 2015 г. 09:05</t>
  </si>
  <si>
    <t>2 апреля 2015 г. 10:30</t>
  </si>
  <si>
    <t>2 апреля 2015 г. 09:25</t>
  </si>
  <si>
    <t>2 апреля 2015 г. 11:00</t>
  </si>
  <si>
    <t>&lt;50</t>
  </si>
  <si>
    <t>2 апреля 2015 г. 10:10</t>
  </si>
  <si>
    <t>70-15</t>
  </si>
  <si>
    <t>71-15</t>
  </si>
  <si>
    <t>72-15</t>
  </si>
  <si>
    <t>73-15</t>
  </si>
  <si>
    <t>2 мая 2015 г. 13:50</t>
  </si>
  <si>
    <t>2 мая 2015 г. 14:40</t>
  </si>
  <si>
    <t>2 мая 2015 г. 14:30</t>
  </si>
  <si>
    <t>2 мая 2015 г. 14:05</t>
  </si>
  <si>
    <t>2 мая 2015 г. 15:10</t>
  </si>
  <si>
    <t>74-15</t>
  </si>
  <si>
    <t>116-15</t>
  </si>
  <si>
    <t>117-15</t>
  </si>
  <si>
    <t>118-15</t>
  </si>
  <si>
    <t>119-15</t>
  </si>
  <si>
    <t>120-15</t>
  </si>
  <si>
    <t>8 июня 2015 г. 13:35</t>
  </si>
  <si>
    <t>8 июня 2015 г. 14:35</t>
  </si>
  <si>
    <t>8 июня 2015 г. 14:25</t>
  </si>
  <si>
    <t>8 июня 2015 г. 14:05</t>
  </si>
  <si>
    <t>8 июня 2015 г. 15:00</t>
  </si>
  <si>
    <t>&lt;0,050</t>
  </si>
  <si>
    <t>166-15</t>
  </si>
  <si>
    <t>167-15</t>
  </si>
  <si>
    <t>168-15</t>
  </si>
  <si>
    <t>169-15</t>
  </si>
  <si>
    <t>170-15</t>
  </si>
  <si>
    <t>13 июля 2015 г. 13:35</t>
  </si>
  <si>
    <t>13 июля 2015 г. 14:45</t>
  </si>
  <si>
    <t>13 июля 2015 г. 14:35</t>
  </si>
  <si>
    <t>13 июля 2015 г. 14:00</t>
  </si>
  <si>
    <t>13 июля 2015 г. 15:00</t>
  </si>
  <si>
    <t>266-15</t>
  </si>
  <si>
    <t>267-15</t>
  </si>
  <si>
    <t>268-15</t>
  </si>
  <si>
    <t>269-15</t>
  </si>
  <si>
    <t>270-15</t>
  </si>
  <si>
    <t>11 августа 2015 г. 08:40</t>
  </si>
  <si>
    <t>11 августа 2015 г. 09:35</t>
  </si>
  <si>
    <t>11 августа 2015 г. 09:20</t>
  </si>
  <si>
    <t>11 августа 2015 г. 08:55</t>
  </si>
  <si>
    <t>11 августа 2015 г. 10:00</t>
  </si>
  <si>
    <t>387-15</t>
  </si>
  <si>
    <t>388-15</t>
  </si>
  <si>
    <t>389-15</t>
  </si>
  <si>
    <t>390-15</t>
  </si>
  <si>
    <t>391-15</t>
  </si>
  <si>
    <t>9 сентября 2015 г. 17:05</t>
  </si>
  <si>
    <t>9 сентября 2015 г. 17:12</t>
  </si>
  <si>
    <t>9 сентября 2015 г. 17:20</t>
  </si>
  <si>
    <t>9 сентября 2015 г. 17:30</t>
  </si>
  <si>
    <t>9 сентября 2015 г. 17:35</t>
  </si>
  <si>
    <t>ПНД Ф 14.1:2.216-06</t>
  </si>
  <si>
    <t>&lt;1,0</t>
  </si>
  <si>
    <t>М-03-505-119-03</t>
  </si>
  <si>
    <t>458-15</t>
  </si>
  <si>
    <t>459-15</t>
  </si>
  <si>
    <t>460-15</t>
  </si>
  <si>
    <t>461-15</t>
  </si>
  <si>
    <t>462-15</t>
  </si>
  <si>
    <t>20 октября 2015 г. 08:30</t>
  </si>
  <si>
    <t>20 октября 2015 г. 09:25</t>
  </si>
  <si>
    <t>20 октября 2015 г. 09:15</t>
  </si>
  <si>
    <t>20 октября 2015 г. 08:45</t>
  </si>
  <si>
    <t>20 октября 2015 г. 09:45</t>
  </si>
  <si>
    <t>482-15</t>
  </si>
  <si>
    <t>483-15</t>
  </si>
  <si>
    <t>484-15</t>
  </si>
  <si>
    <t>485-15</t>
  </si>
  <si>
    <t>486-15</t>
  </si>
  <si>
    <t>9 ноября 2015 г. 13:45</t>
  </si>
  <si>
    <t>9 ноября 2015 г. 15:50</t>
  </si>
  <si>
    <t>9 ноября 2015 г. 14:35</t>
  </si>
  <si>
    <t>9 ноября 2015 г. 14:05</t>
  </si>
  <si>
    <t>9 ноября 2015 г. 15:10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</si>
</sst>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89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4" fillId="0" borderId="0" xfId="1" applyNumberFormat="1" applyFont="1" applyAlignment="1">
      <alignment vertical="center"/>
    </xf>
    <xf numFmtId="0" fontId="4" fillId="0" borderId="0" xfId="1" applyFont="1" applyAlignment="1">
      <alignment horizontal="center" vertical="center" textRotation="90" wrapText="1"/>
    </xf>
    <xf numFmtId="0" fontId="4" fillId="0" borderId="0" xfId="1" applyFont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5" fillId="2" borderId="4" xfId="2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0" fillId="0" borderId="0" xfId="0" applyFont="1"/>
    <xf numFmtId="0" fontId="6" fillId="0" borderId="0" xfId="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textRotation="90" wrapText="1"/>
    </xf>
    <xf numFmtId="0" fontId="9" fillId="2" borderId="1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5" fillId="2" borderId="3" xfId="2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5" fillId="2" borderId="4" xfId="2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/>
    </xf>
    <xf numFmtId="2" fontId="13" fillId="0" borderId="1" xfId="1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 vertical="center"/>
    </xf>
    <xf numFmtId="2" fontId="13" fillId="2" borderId="1" xfId="1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/>
    </xf>
    <xf numFmtId="166" fontId="9" fillId="0" borderId="6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1">
    <dxf>
      <fill>
        <patternFill patternType="lightUp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5"/>
  <sheetViews>
    <sheetView tabSelected="1" topLeftCell="R10" zoomScale="70" zoomScaleNormal="70" workbookViewId="0">
      <selection activeCell="BB30" sqref="BB30:BF30"/>
    </sheetView>
  </sheetViews>
  <sheetFormatPr defaultRowHeight="15"/>
  <cols>
    <col min="1" max="1" width="18" bestFit="1" customWidth="1"/>
    <col min="2" max="2" width="28.28515625" bestFit="1" customWidth="1"/>
    <col min="3" max="3" width="20.42578125" bestFit="1" customWidth="1"/>
    <col min="4" max="4" width="10.5703125" bestFit="1" customWidth="1"/>
  </cols>
  <sheetData>
    <row r="1" spans="1:58" ht="18.75">
      <c r="C1" s="3" t="s">
        <v>43</v>
      </c>
    </row>
    <row r="2" spans="1:58">
      <c r="C2" s="2"/>
    </row>
    <row r="3" spans="1:58" ht="15.75">
      <c r="A3" s="4"/>
      <c r="B3" s="4"/>
      <c r="C3" s="24" t="s">
        <v>44</v>
      </c>
      <c r="D3" s="47" t="s">
        <v>94</v>
      </c>
      <c r="E3" s="48" t="s">
        <v>95</v>
      </c>
      <c r="F3" s="48" t="s">
        <v>96</v>
      </c>
      <c r="G3" s="48" t="s">
        <v>97</v>
      </c>
      <c r="H3" s="48" t="s">
        <v>98</v>
      </c>
      <c r="I3" s="47" t="s">
        <v>105</v>
      </c>
      <c r="J3" s="47" t="s">
        <v>106</v>
      </c>
      <c r="K3" s="47" t="s">
        <v>107</v>
      </c>
      <c r="L3" s="47" t="s">
        <v>108</v>
      </c>
      <c r="M3" s="47" t="s">
        <v>109</v>
      </c>
      <c r="N3" s="36" t="s">
        <v>115</v>
      </c>
      <c r="O3" s="36" t="s">
        <v>116</v>
      </c>
      <c r="P3" s="36" t="s">
        <v>117</v>
      </c>
      <c r="Q3" s="36" t="s">
        <v>118</v>
      </c>
      <c r="R3" s="36" t="s">
        <v>119</v>
      </c>
      <c r="S3" s="75" t="s">
        <v>125</v>
      </c>
      <c r="T3" s="75" t="s">
        <v>126</v>
      </c>
      <c r="U3" s="75" t="s">
        <v>127</v>
      </c>
      <c r="V3" s="75" t="s">
        <v>128</v>
      </c>
      <c r="W3" s="75" t="s">
        <v>129</v>
      </c>
      <c r="X3" s="36" t="s">
        <v>136</v>
      </c>
      <c r="Y3" s="36" t="s">
        <v>137</v>
      </c>
      <c r="Z3" s="36" t="s">
        <v>138</v>
      </c>
      <c r="AA3" s="36" t="s">
        <v>139</v>
      </c>
      <c r="AB3" s="36" t="s">
        <v>145</v>
      </c>
      <c r="AC3" s="36" t="s">
        <v>146</v>
      </c>
      <c r="AD3" s="36" t="s">
        <v>147</v>
      </c>
      <c r="AE3" s="36" t="s">
        <v>148</v>
      </c>
      <c r="AF3" s="36" t="s">
        <v>149</v>
      </c>
      <c r="AG3" s="36" t="s">
        <v>150</v>
      </c>
      <c r="AH3" s="36" t="s">
        <v>157</v>
      </c>
      <c r="AI3" s="36" t="s">
        <v>158</v>
      </c>
      <c r="AJ3" s="36" t="s">
        <v>159</v>
      </c>
      <c r="AK3" s="36" t="s">
        <v>160</v>
      </c>
      <c r="AL3" s="36" t="s">
        <v>161</v>
      </c>
      <c r="AM3" s="75" t="s">
        <v>167</v>
      </c>
      <c r="AN3" s="75" t="s">
        <v>168</v>
      </c>
      <c r="AO3" s="75" t="s">
        <v>169</v>
      </c>
      <c r="AP3" s="75" t="s">
        <v>170</v>
      </c>
      <c r="AQ3" s="75" t="s">
        <v>171</v>
      </c>
      <c r="AR3" s="75" t="s">
        <v>177</v>
      </c>
      <c r="AS3" s="75" t="s">
        <v>178</v>
      </c>
      <c r="AT3" s="75" t="s">
        <v>179</v>
      </c>
      <c r="AU3" s="75" t="s">
        <v>180</v>
      </c>
      <c r="AV3" s="75" t="s">
        <v>181</v>
      </c>
      <c r="AW3" s="75" t="s">
        <v>190</v>
      </c>
      <c r="AX3" s="75" t="s">
        <v>191</v>
      </c>
      <c r="AY3" s="75" t="s">
        <v>192</v>
      </c>
      <c r="AZ3" s="75" t="s">
        <v>193</v>
      </c>
      <c r="BA3" s="75" t="s">
        <v>194</v>
      </c>
      <c r="BB3" s="75" t="s">
        <v>200</v>
      </c>
      <c r="BC3" s="75" t="s">
        <v>201</v>
      </c>
      <c r="BD3" s="75" t="s">
        <v>202</v>
      </c>
      <c r="BE3" s="75" t="s">
        <v>203</v>
      </c>
      <c r="BF3" s="75" t="s">
        <v>204</v>
      </c>
    </row>
    <row r="4" spans="1:58" ht="31.5">
      <c r="A4" s="5"/>
      <c r="B4" s="5"/>
      <c r="C4" s="88" t="s">
        <v>0</v>
      </c>
      <c r="D4" s="26" t="s">
        <v>45</v>
      </c>
      <c r="E4" s="26" t="s">
        <v>62</v>
      </c>
      <c r="F4" s="26" t="s">
        <v>65</v>
      </c>
      <c r="G4" s="26" t="s">
        <v>68</v>
      </c>
      <c r="H4" s="26" t="s">
        <v>71</v>
      </c>
      <c r="I4" s="26" t="s">
        <v>45</v>
      </c>
      <c r="J4" s="26" t="s">
        <v>62</v>
      </c>
      <c r="K4" s="26" t="s">
        <v>65</v>
      </c>
      <c r="L4" s="26" t="s">
        <v>68</v>
      </c>
      <c r="M4" s="26" t="s">
        <v>71</v>
      </c>
      <c r="N4" s="26" t="s">
        <v>45</v>
      </c>
      <c r="O4" s="26" t="s">
        <v>62</v>
      </c>
      <c r="P4" s="26" t="s">
        <v>65</v>
      </c>
      <c r="Q4" s="26" t="s">
        <v>68</v>
      </c>
      <c r="R4" s="26" t="s">
        <v>71</v>
      </c>
      <c r="S4" s="74" t="s">
        <v>45</v>
      </c>
      <c r="T4" s="74" t="s">
        <v>62</v>
      </c>
      <c r="U4" s="74" t="s">
        <v>65</v>
      </c>
      <c r="V4" s="74" t="s">
        <v>68</v>
      </c>
      <c r="W4" s="74" t="s">
        <v>71</v>
      </c>
      <c r="X4" s="74" t="s">
        <v>45</v>
      </c>
      <c r="Y4" s="74" t="s">
        <v>62</v>
      </c>
      <c r="Z4" s="74" t="s">
        <v>65</v>
      </c>
      <c r="AA4" s="74" t="s">
        <v>68</v>
      </c>
      <c r="AB4" s="74" t="s">
        <v>71</v>
      </c>
      <c r="AC4" s="74" t="s">
        <v>45</v>
      </c>
      <c r="AD4" s="74" t="s">
        <v>62</v>
      </c>
      <c r="AE4" s="74" t="s">
        <v>65</v>
      </c>
      <c r="AF4" s="74" t="s">
        <v>68</v>
      </c>
      <c r="AG4" s="74" t="s">
        <v>71</v>
      </c>
      <c r="AH4" s="74" t="s">
        <v>45</v>
      </c>
      <c r="AI4" s="74" t="s">
        <v>62</v>
      </c>
      <c r="AJ4" s="74" t="s">
        <v>65</v>
      </c>
      <c r="AK4" s="74" t="s">
        <v>68</v>
      </c>
      <c r="AL4" s="74" t="s">
        <v>71</v>
      </c>
      <c r="AM4" s="74" t="s">
        <v>45</v>
      </c>
      <c r="AN4" s="74" t="s">
        <v>62</v>
      </c>
      <c r="AO4" s="74" t="s">
        <v>65</v>
      </c>
      <c r="AP4" s="74" t="s">
        <v>68</v>
      </c>
      <c r="AQ4" s="74" t="s">
        <v>71</v>
      </c>
      <c r="AR4" s="74" t="s">
        <v>45</v>
      </c>
      <c r="AS4" s="74" t="s">
        <v>62</v>
      </c>
      <c r="AT4" s="74" t="s">
        <v>65</v>
      </c>
      <c r="AU4" s="74" t="s">
        <v>68</v>
      </c>
      <c r="AV4" s="74" t="s">
        <v>71</v>
      </c>
      <c r="AW4" s="74" t="s">
        <v>45</v>
      </c>
      <c r="AX4" s="74" t="s">
        <v>62</v>
      </c>
      <c r="AY4" s="74" t="s">
        <v>65</v>
      </c>
      <c r="AZ4" s="74" t="s">
        <v>68</v>
      </c>
      <c r="BA4" s="74" t="s">
        <v>71</v>
      </c>
      <c r="BB4" s="74" t="s">
        <v>45</v>
      </c>
      <c r="BC4" s="74" t="s">
        <v>62</v>
      </c>
      <c r="BD4" s="74" t="s">
        <v>65</v>
      </c>
      <c r="BE4" s="74" t="s">
        <v>68</v>
      </c>
      <c r="BF4" s="74" t="s">
        <v>71</v>
      </c>
    </row>
    <row r="5" spans="1:58" ht="31.5">
      <c r="A5" s="5"/>
      <c r="B5" s="6"/>
      <c r="C5" s="88"/>
      <c r="D5" s="26" t="s">
        <v>46</v>
      </c>
      <c r="E5" s="26" t="s">
        <v>63</v>
      </c>
      <c r="F5" s="26" t="s">
        <v>66</v>
      </c>
      <c r="G5" s="26" t="s">
        <v>69</v>
      </c>
      <c r="H5" s="26" t="s">
        <v>72</v>
      </c>
      <c r="I5" s="26" t="s">
        <v>46</v>
      </c>
      <c r="J5" s="26" t="s">
        <v>63</v>
      </c>
      <c r="K5" s="26" t="s">
        <v>66</v>
      </c>
      <c r="L5" s="26" t="s">
        <v>69</v>
      </c>
      <c r="M5" s="26" t="s">
        <v>72</v>
      </c>
      <c r="N5" s="26" t="s">
        <v>46</v>
      </c>
      <c r="O5" s="26" t="s">
        <v>63</v>
      </c>
      <c r="P5" s="26" t="s">
        <v>66</v>
      </c>
      <c r="Q5" s="26" t="s">
        <v>69</v>
      </c>
      <c r="R5" s="26" t="s">
        <v>72</v>
      </c>
      <c r="S5" s="26" t="s">
        <v>46</v>
      </c>
      <c r="T5" s="26" t="s">
        <v>63</v>
      </c>
      <c r="U5" s="26" t="s">
        <v>66</v>
      </c>
      <c r="V5" s="26" t="s">
        <v>69</v>
      </c>
      <c r="W5" s="26" t="s">
        <v>72</v>
      </c>
      <c r="X5" s="26" t="s">
        <v>46</v>
      </c>
      <c r="Y5" s="26" t="s">
        <v>63</v>
      </c>
      <c r="Z5" s="26" t="s">
        <v>66</v>
      </c>
      <c r="AA5" s="26" t="s">
        <v>69</v>
      </c>
      <c r="AB5" s="26" t="s">
        <v>72</v>
      </c>
      <c r="AC5" s="26" t="s">
        <v>46</v>
      </c>
      <c r="AD5" s="26" t="s">
        <v>63</v>
      </c>
      <c r="AE5" s="26" t="s">
        <v>66</v>
      </c>
      <c r="AF5" s="26" t="s">
        <v>69</v>
      </c>
      <c r="AG5" s="26" t="s">
        <v>72</v>
      </c>
      <c r="AH5" s="26" t="s">
        <v>46</v>
      </c>
      <c r="AI5" s="26" t="s">
        <v>63</v>
      </c>
      <c r="AJ5" s="26" t="s">
        <v>66</v>
      </c>
      <c r="AK5" s="26" t="s">
        <v>69</v>
      </c>
      <c r="AL5" s="26" t="s">
        <v>72</v>
      </c>
      <c r="AM5" s="26" t="s">
        <v>46</v>
      </c>
      <c r="AN5" s="26" t="s">
        <v>63</v>
      </c>
      <c r="AO5" s="26" t="s">
        <v>66</v>
      </c>
      <c r="AP5" s="26" t="s">
        <v>69</v>
      </c>
      <c r="AQ5" s="26" t="s">
        <v>72</v>
      </c>
      <c r="AR5" s="26" t="s">
        <v>46</v>
      </c>
      <c r="AS5" s="26" t="s">
        <v>63</v>
      </c>
      <c r="AT5" s="26" t="s">
        <v>66</v>
      </c>
      <c r="AU5" s="26" t="s">
        <v>69</v>
      </c>
      <c r="AV5" s="26" t="s">
        <v>72</v>
      </c>
      <c r="AW5" s="26" t="s">
        <v>46</v>
      </c>
      <c r="AX5" s="26" t="s">
        <v>63</v>
      </c>
      <c r="AY5" s="26" t="s">
        <v>66</v>
      </c>
      <c r="AZ5" s="26" t="s">
        <v>69</v>
      </c>
      <c r="BA5" s="26" t="s">
        <v>72</v>
      </c>
      <c r="BB5" s="26" t="s">
        <v>46</v>
      </c>
      <c r="BC5" s="26" t="s">
        <v>63</v>
      </c>
      <c r="BD5" s="26" t="s">
        <v>66</v>
      </c>
      <c r="BE5" s="26" t="s">
        <v>69</v>
      </c>
      <c r="BF5" s="26" t="s">
        <v>72</v>
      </c>
    </row>
    <row r="6" spans="1:58" ht="171" customHeight="1">
      <c r="A6" s="7"/>
      <c r="B6" s="8"/>
      <c r="C6" s="27" t="s">
        <v>1</v>
      </c>
      <c r="D6" s="28" t="s">
        <v>57</v>
      </c>
      <c r="E6" s="28" t="s">
        <v>61</v>
      </c>
      <c r="F6" s="29" t="s">
        <v>64</v>
      </c>
      <c r="G6" s="28" t="s">
        <v>67</v>
      </c>
      <c r="H6" s="28" t="s">
        <v>70</v>
      </c>
      <c r="I6" s="28" t="s">
        <v>57</v>
      </c>
      <c r="J6" s="28" t="s">
        <v>61</v>
      </c>
      <c r="K6" s="29" t="s">
        <v>64</v>
      </c>
      <c r="L6" s="28" t="s">
        <v>67</v>
      </c>
      <c r="M6" s="28" t="s">
        <v>70</v>
      </c>
      <c r="N6" s="28" t="s">
        <v>57</v>
      </c>
      <c r="O6" s="28" t="s">
        <v>61</v>
      </c>
      <c r="P6" s="29" t="s">
        <v>64</v>
      </c>
      <c r="Q6" s="28" t="s">
        <v>67</v>
      </c>
      <c r="R6" s="28" t="s">
        <v>70</v>
      </c>
      <c r="S6" s="28" t="s">
        <v>57</v>
      </c>
      <c r="T6" s="28" t="s">
        <v>61</v>
      </c>
      <c r="U6" s="29" t="s">
        <v>64</v>
      </c>
      <c r="V6" s="28" t="s">
        <v>67</v>
      </c>
      <c r="W6" s="28" t="s">
        <v>70</v>
      </c>
      <c r="X6" s="28" t="s">
        <v>57</v>
      </c>
      <c r="Y6" s="28" t="s">
        <v>61</v>
      </c>
      <c r="Z6" s="29" t="s">
        <v>64</v>
      </c>
      <c r="AA6" s="28" t="s">
        <v>67</v>
      </c>
      <c r="AB6" s="28" t="s">
        <v>70</v>
      </c>
      <c r="AC6" s="28" t="s">
        <v>57</v>
      </c>
      <c r="AD6" s="28" t="s">
        <v>61</v>
      </c>
      <c r="AE6" s="29" t="s">
        <v>64</v>
      </c>
      <c r="AF6" s="28" t="s">
        <v>67</v>
      </c>
      <c r="AG6" s="28" t="s">
        <v>70</v>
      </c>
      <c r="AH6" s="28" t="s">
        <v>57</v>
      </c>
      <c r="AI6" s="28" t="s">
        <v>61</v>
      </c>
      <c r="AJ6" s="29" t="s">
        <v>64</v>
      </c>
      <c r="AK6" s="28" t="s">
        <v>67</v>
      </c>
      <c r="AL6" s="28" t="s">
        <v>70</v>
      </c>
      <c r="AM6" s="28" t="s">
        <v>57</v>
      </c>
      <c r="AN6" s="28" t="s">
        <v>61</v>
      </c>
      <c r="AO6" s="29" t="s">
        <v>64</v>
      </c>
      <c r="AP6" s="28" t="s">
        <v>67</v>
      </c>
      <c r="AQ6" s="28" t="s">
        <v>70</v>
      </c>
      <c r="AR6" s="28" t="s">
        <v>57</v>
      </c>
      <c r="AS6" s="28" t="s">
        <v>61</v>
      </c>
      <c r="AT6" s="29" t="s">
        <v>64</v>
      </c>
      <c r="AU6" s="28" t="s">
        <v>67</v>
      </c>
      <c r="AV6" s="28" t="s">
        <v>70</v>
      </c>
      <c r="AW6" s="28" t="s">
        <v>57</v>
      </c>
      <c r="AX6" s="28" t="s">
        <v>61</v>
      </c>
      <c r="AY6" s="29" t="s">
        <v>64</v>
      </c>
      <c r="AZ6" s="28" t="s">
        <v>67</v>
      </c>
      <c r="BA6" s="28" t="s">
        <v>70</v>
      </c>
      <c r="BB6" s="28" t="s">
        <v>57</v>
      </c>
      <c r="BC6" s="28" t="s">
        <v>61</v>
      </c>
      <c r="BD6" s="29" t="s">
        <v>64</v>
      </c>
      <c r="BE6" s="28" t="s">
        <v>67</v>
      </c>
      <c r="BF6" s="28" t="s">
        <v>70</v>
      </c>
    </row>
    <row r="7" spans="1:58" ht="45" customHeight="1">
      <c r="A7" s="7"/>
      <c r="B7" s="7"/>
      <c r="C7" s="27" t="s">
        <v>47</v>
      </c>
      <c r="D7" s="30" t="s">
        <v>99</v>
      </c>
      <c r="E7" s="30" t="s">
        <v>100</v>
      </c>
      <c r="F7" s="30" t="s">
        <v>101</v>
      </c>
      <c r="G7" s="30" t="s">
        <v>102</v>
      </c>
      <c r="H7" s="30" t="s">
        <v>103</v>
      </c>
      <c r="I7" s="30" t="s">
        <v>110</v>
      </c>
      <c r="J7" s="30" t="s">
        <v>111</v>
      </c>
      <c r="K7" s="30" t="s">
        <v>112</v>
      </c>
      <c r="L7" s="30" t="s">
        <v>113</v>
      </c>
      <c r="M7" s="30" t="s">
        <v>114</v>
      </c>
      <c r="N7" s="30" t="s">
        <v>120</v>
      </c>
      <c r="O7" s="30" t="s">
        <v>121</v>
      </c>
      <c r="P7" s="30" t="s">
        <v>122</v>
      </c>
      <c r="Q7" s="30" t="s">
        <v>123</v>
      </c>
      <c r="R7" s="30" t="s">
        <v>124</v>
      </c>
      <c r="S7" s="30" t="s">
        <v>130</v>
      </c>
      <c r="T7" s="30" t="s">
        <v>131</v>
      </c>
      <c r="U7" s="30" t="s">
        <v>135</v>
      </c>
      <c r="V7" s="30" t="s">
        <v>132</v>
      </c>
      <c r="W7" s="30" t="s">
        <v>133</v>
      </c>
      <c r="X7" s="30" t="s">
        <v>140</v>
      </c>
      <c r="Y7" s="30" t="s">
        <v>141</v>
      </c>
      <c r="Z7" s="30" t="s">
        <v>142</v>
      </c>
      <c r="AA7" s="30" t="s">
        <v>143</v>
      </c>
      <c r="AB7" s="30" t="s">
        <v>144</v>
      </c>
      <c r="AC7" s="30" t="s">
        <v>151</v>
      </c>
      <c r="AD7" s="30" t="s">
        <v>152</v>
      </c>
      <c r="AE7" s="30" t="s">
        <v>153</v>
      </c>
      <c r="AF7" s="30" t="s">
        <v>154</v>
      </c>
      <c r="AG7" s="30" t="s">
        <v>155</v>
      </c>
      <c r="AH7" s="30" t="s">
        <v>162</v>
      </c>
      <c r="AI7" s="30" t="s">
        <v>163</v>
      </c>
      <c r="AJ7" s="30" t="s">
        <v>164</v>
      </c>
      <c r="AK7" s="30" t="s">
        <v>165</v>
      </c>
      <c r="AL7" s="30" t="s">
        <v>166</v>
      </c>
      <c r="AM7" s="30" t="s">
        <v>172</v>
      </c>
      <c r="AN7" s="30" t="s">
        <v>173</v>
      </c>
      <c r="AO7" s="30" t="s">
        <v>174</v>
      </c>
      <c r="AP7" s="30" t="s">
        <v>175</v>
      </c>
      <c r="AQ7" s="30" t="s">
        <v>176</v>
      </c>
      <c r="AR7" s="30" t="s">
        <v>182</v>
      </c>
      <c r="AS7" s="30" t="s">
        <v>183</v>
      </c>
      <c r="AT7" s="30" t="s">
        <v>184</v>
      </c>
      <c r="AU7" s="30" t="s">
        <v>185</v>
      </c>
      <c r="AV7" s="30" t="s">
        <v>186</v>
      </c>
      <c r="AW7" s="30" t="s">
        <v>195</v>
      </c>
      <c r="AX7" s="30" t="s">
        <v>196</v>
      </c>
      <c r="AY7" s="30" t="s">
        <v>197</v>
      </c>
      <c r="AZ7" s="30" t="s">
        <v>198</v>
      </c>
      <c r="BA7" s="30" t="s">
        <v>199</v>
      </c>
      <c r="BB7" s="30" t="s">
        <v>205</v>
      </c>
      <c r="BC7" s="30" t="s">
        <v>206</v>
      </c>
      <c r="BD7" s="30" t="s">
        <v>207</v>
      </c>
      <c r="BE7" s="30" t="s">
        <v>208</v>
      </c>
      <c r="BF7" s="30" t="s">
        <v>209</v>
      </c>
    </row>
    <row r="8" spans="1:58" ht="30">
      <c r="A8" s="9" t="s">
        <v>2</v>
      </c>
      <c r="B8" s="10" t="s">
        <v>78</v>
      </c>
      <c r="C8" s="39">
        <v>0.04</v>
      </c>
      <c r="D8" s="35" t="s">
        <v>55</v>
      </c>
      <c r="E8" s="35" t="s">
        <v>55</v>
      </c>
      <c r="F8" s="35" t="s">
        <v>55</v>
      </c>
      <c r="G8" s="35" t="s">
        <v>55</v>
      </c>
      <c r="H8" s="35" t="s">
        <v>55</v>
      </c>
      <c r="I8" s="35" t="s">
        <v>55</v>
      </c>
      <c r="J8" s="35" t="s">
        <v>55</v>
      </c>
      <c r="K8" s="35" t="s">
        <v>55</v>
      </c>
      <c r="L8" s="35" t="s">
        <v>55</v>
      </c>
      <c r="M8" s="35" t="s">
        <v>55</v>
      </c>
      <c r="N8" s="35" t="s">
        <v>55</v>
      </c>
      <c r="O8" s="35" t="s">
        <v>55</v>
      </c>
      <c r="P8" s="35" t="s">
        <v>55</v>
      </c>
      <c r="Q8" s="35" t="s">
        <v>55</v>
      </c>
      <c r="R8" s="35" t="s">
        <v>55</v>
      </c>
      <c r="S8" s="35" t="s">
        <v>55</v>
      </c>
      <c r="T8" s="35" t="s">
        <v>55</v>
      </c>
      <c r="U8" s="35" t="s">
        <v>55</v>
      </c>
      <c r="V8" s="35" t="s">
        <v>55</v>
      </c>
      <c r="W8" s="35" t="s">
        <v>55</v>
      </c>
      <c r="X8" s="35" t="s">
        <v>55</v>
      </c>
      <c r="Y8" s="35" t="s">
        <v>55</v>
      </c>
      <c r="Z8" s="35" t="s">
        <v>55</v>
      </c>
      <c r="AA8" s="35" t="s">
        <v>55</v>
      </c>
      <c r="AB8" s="35" t="s">
        <v>55</v>
      </c>
      <c r="AC8" s="35" t="s">
        <v>55</v>
      </c>
      <c r="AD8" s="35" t="s">
        <v>55</v>
      </c>
      <c r="AE8" s="35" t="s">
        <v>55</v>
      </c>
      <c r="AF8" s="35" t="s">
        <v>55</v>
      </c>
      <c r="AG8" s="35" t="s">
        <v>55</v>
      </c>
      <c r="AH8" s="35">
        <v>2.5999999999999999E-2</v>
      </c>
      <c r="AI8" s="35">
        <v>1.7999999999999999E-2</v>
      </c>
      <c r="AJ8" s="35">
        <v>1.6E-2</v>
      </c>
      <c r="AK8" s="35">
        <v>1.4E-2</v>
      </c>
      <c r="AL8" s="35">
        <v>1.2999999999999999E-2</v>
      </c>
      <c r="AM8" s="35">
        <v>1.7000000000000001E-2</v>
      </c>
      <c r="AN8" s="35">
        <v>2.1999999999999999E-2</v>
      </c>
      <c r="AO8" s="78">
        <v>0.11</v>
      </c>
      <c r="AP8" s="78">
        <v>0.12</v>
      </c>
      <c r="AQ8" s="69">
        <v>0.09</v>
      </c>
      <c r="AR8" s="35" t="s">
        <v>55</v>
      </c>
      <c r="AS8" s="35" t="s">
        <v>55</v>
      </c>
      <c r="AT8" s="86">
        <v>0.1</v>
      </c>
      <c r="AU8" s="80">
        <v>0.08</v>
      </c>
      <c r="AV8" s="81">
        <v>0.05</v>
      </c>
      <c r="AW8" s="35" t="s">
        <v>55</v>
      </c>
      <c r="AX8" s="35" t="s">
        <v>55</v>
      </c>
      <c r="AY8" s="35" t="s">
        <v>55</v>
      </c>
      <c r="AZ8" s="35" t="s">
        <v>55</v>
      </c>
      <c r="BA8" s="35" t="s">
        <v>55</v>
      </c>
      <c r="BB8" s="35" t="s">
        <v>55</v>
      </c>
      <c r="BC8" s="35" t="s">
        <v>55</v>
      </c>
      <c r="BD8" s="35" t="s">
        <v>55</v>
      </c>
      <c r="BE8" s="35" t="s">
        <v>55</v>
      </c>
      <c r="BF8" s="35" t="s">
        <v>55</v>
      </c>
    </row>
    <row r="9" spans="1:58" ht="30">
      <c r="A9" s="11" t="s">
        <v>3</v>
      </c>
      <c r="B9" s="12" t="s">
        <v>90</v>
      </c>
      <c r="C9" s="30">
        <v>0.5</v>
      </c>
      <c r="D9" s="34">
        <v>0.11</v>
      </c>
      <c r="E9" s="34" t="s">
        <v>12</v>
      </c>
      <c r="F9" s="34">
        <v>0.05</v>
      </c>
      <c r="G9" s="34" t="s">
        <v>12</v>
      </c>
      <c r="H9" s="34" t="s">
        <v>12</v>
      </c>
      <c r="I9" s="34" t="s">
        <v>12</v>
      </c>
      <c r="J9" s="34" t="s">
        <v>12</v>
      </c>
      <c r="K9" s="34" t="s">
        <v>12</v>
      </c>
      <c r="L9" s="34" t="s">
        <v>12</v>
      </c>
      <c r="M9" s="51">
        <v>0.1</v>
      </c>
      <c r="N9" s="54">
        <v>1.02</v>
      </c>
      <c r="O9" s="60">
        <v>1.9</v>
      </c>
      <c r="P9" s="54">
        <v>1.31</v>
      </c>
      <c r="Q9" s="51">
        <v>0.4</v>
      </c>
      <c r="R9" s="54">
        <v>1.1200000000000001</v>
      </c>
      <c r="S9" s="34" t="s">
        <v>12</v>
      </c>
      <c r="T9" s="67">
        <v>0.08</v>
      </c>
      <c r="U9" s="32">
        <v>0.14000000000000001</v>
      </c>
      <c r="V9" s="34" t="s">
        <v>12</v>
      </c>
      <c r="W9" s="34" t="s">
        <v>12</v>
      </c>
      <c r="X9" s="34" t="s">
        <v>12</v>
      </c>
      <c r="Y9" s="67">
        <v>7.0000000000000007E-2</v>
      </c>
      <c r="Z9" s="51">
        <v>0.1</v>
      </c>
      <c r="AA9" s="34" t="s">
        <v>12</v>
      </c>
      <c r="AB9" s="34" t="s">
        <v>12</v>
      </c>
      <c r="AC9" s="34" t="s">
        <v>12</v>
      </c>
      <c r="AD9" s="34" t="s">
        <v>12</v>
      </c>
      <c r="AE9" s="34" t="s">
        <v>12</v>
      </c>
      <c r="AF9" s="34" t="s">
        <v>12</v>
      </c>
      <c r="AG9" s="34" t="s">
        <v>12</v>
      </c>
      <c r="AH9" s="51">
        <v>0.11</v>
      </c>
      <c r="AI9" s="34" t="s">
        <v>12</v>
      </c>
      <c r="AJ9" s="54">
        <v>0.53</v>
      </c>
      <c r="AK9" s="51">
        <v>0.11</v>
      </c>
      <c r="AL9" s="34" t="s">
        <v>12</v>
      </c>
      <c r="AM9" s="34" t="s">
        <v>12</v>
      </c>
      <c r="AN9" s="34" t="s">
        <v>12</v>
      </c>
      <c r="AO9" s="34" t="s">
        <v>12</v>
      </c>
      <c r="AP9" s="34" t="s">
        <v>12</v>
      </c>
      <c r="AQ9" s="34" t="s">
        <v>12</v>
      </c>
      <c r="AR9" s="51">
        <v>0.26</v>
      </c>
      <c r="AS9" s="34">
        <v>7.0000000000000007E-2</v>
      </c>
      <c r="AT9" s="79">
        <v>0.06</v>
      </c>
      <c r="AU9" s="34" t="s">
        <v>12</v>
      </c>
      <c r="AV9" s="34" t="s">
        <v>12</v>
      </c>
      <c r="AW9" s="34" t="s">
        <v>12</v>
      </c>
      <c r="AX9" s="34" t="s">
        <v>12</v>
      </c>
      <c r="AY9" s="34" t="s">
        <v>12</v>
      </c>
      <c r="AZ9" s="34" t="s">
        <v>12</v>
      </c>
      <c r="BA9" s="34" t="s">
        <v>12</v>
      </c>
      <c r="BB9" s="34" t="s">
        <v>12</v>
      </c>
      <c r="BC9" s="34" t="s">
        <v>12</v>
      </c>
      <c r="BD9" s="34" t="s">
        <v>12</v>
      </c>
      <c r="BE9" s="34" t="s">
        <v>12</v>
      </c>
      <c r="BF9" s="34" t="s">
        <v>12</v>
      </c>
    </row>
    <row r="10" spans="1:58" ht="16.5">
      <c r="A10" s="11" t="s">
        <v>81</v>
      </c>
      <c r="B10" s="12" t="s">
        <v>91</v>
      </c>
      <c r="C10" s="30" t="s">
        <v>4</v>
      </c>
      <c r="D10" s="25" t="s">
        <v>86</v>
      </c>
      <c r="E10" s="32">
        <v>1.3</v>
      </c>
      <c r="F10" s="32">
        <v>2.6</v>
      </c>
      <c r="G10" s="32">
        <v>1.2</v>
      </c>
      <c r="H10" s="32">
        <v>1.4</v>
      </c>
      <c r="I10" s="66">
        <v>3.3</v>
      </c>
      <c r="J10" s="32">
        <v>2.8</v>
      </c>
      <c r="K10" s="32">
        <v>2.5</v>
      </c>
      <c r="L10" s="32">
        <v>2.7</v>
      </c>
      <c r="M10" s="32">
        <v>2.9</v>
      </c>
      <c r="N10" s="32">
        <v>2.7</v>
      </c>
      <c r="O10" s="32">
        <v>2.2999999999999998</v>
      </c>
      <c r="P10" s="32">
        <v>2</v>
      </c>
      <c r="Q10" s="32">
        <v>1.7</v>
      </c>
      <c r="R10" s="32">
        <v>1.7</v>
      </c>
      <c r="S10" s="32">
        <v>0.7</v>
      </c>
      <c r="T10" s="32">
        <v>2.7</v>
      </c>
      <c r="U10" s="32">
        <v>0.9</v>
      </c>
      <c r="V10" s="32" t="s">
        <v>31</v>
      </c>
      <c r="W10" s="32" t="s">
        <v>31</v>
      </c>
      <c r="X10" s="32">
        <v>0.9</v>
      </c>
      <c r="Y10" s="32">
        <v>2.1</v>
      </c>
      <c r="Z10" s="32" t="s">
        <v>31</v>
      </c>
      <c r="AA10" s="55">
        <v>2</v>
      </c>
      <c r="AB10" s="32">
        <v>1.5</v>
      </c>
      <c r="AC10" s="66">
        <v>3.8</v>
      </c>
      <c r="AD10" s="32">
        <v>3.8</v>
      </c>
      <c r="AE10" s="32">
        <v>0.5</v>
      </c>
      <c r="AF10" s="66">
        <v>3.2</v>
      </c>
      <c r="AG10" s="66">
        <v>4.4000000000000004</v>
      </c>
      <c r="AH10" s="32">
        <v>0.8</v>
      </c>
      <c r="AI10" s="66">
        <v>4.0999999999999996</v>
      </c>
      <c r="AJ10" s="32">
        <v>1.5</v>
      </c>
      <c r="AK10" s="32">
        <v>1.4</v>
      </c>
      <c r="AL10" s="66">
        <v>3.5</v>
      </c>
      <c r="AM10" s="32" t="s">
        <v>31</v>
      </c>
      <c r="AN10" s="32" t="s">
        <v>31</v>
      </c>
      <c r="AO10" s="32" t="s">
        <v>31</v>
      </c>
      <c r="AP10" s="32">
        <v>1.5</v>
      </c>
      <c r="AQ10" s="32">
        <v>1.2</v>
      </c>
      <c r="AR10" s="32">
        <v>1.3</v>
      </c>
      <c r="AS10" s="32">
        <v>3.8</v>
      </c>
      <c r="AT10" s="32">
        <v>4.4000000000000004</v>
      </c>
      <c r="AU10" s="32">
        <v>3.3</v>
      </c>
      <c r="AV10" s="32">
        <v>3.9</v>
      </c>
      <c r="AW10" s="32" t="s">
        <v>31</v>
      </c>
      <c r="AX10" s="32" t="s">
        <v>31</v>
      </c>
      <c r="AY10" s="32" t="s">
        <v>31</v>
      </c>
      <c r="AZ10" s="32" t="s">
        <v>31</v>
      </c>
      <c r="BA10" s="32">
        <v>1.8</v>
      </c>
      <c r="BB10" s="32">
        <v>1.5</v>
      </c>
      <c r="BC10" s="32">
        <v>1.4</v>
      </c>
      <c r="BD10" s="32">
        <v>1.4</v>
      </c>
      <c r="BE10" s="32">
        <v>1.6</v>
      </c>
      <c r="BF10" s="32">
        <v>1.4</v>
      </c>
    </row>
    <row r="11" spans="1:58" ht="31.5">
      <c r="A11" s="11" t="s">
        <v>5</v>
      </c>
      <c r="B11" s="10" t="s">
        <v>58</v>
      </c>
      <c r="C11" s="40" t="s">
        <v>6</v>
      </c>
      <c r="D11" s="33">
        <v>0.8</v>
      </c>
      <c r="E11" s="33" t="s">
        <v>31</v>
      </c>
      <c r="F11" s="33" t="s">
        <v>31</v>
      </c>
      <c r="G11" s="33" t="s">
        <v>31</v>
      </c>
      <c r="H11" s="32">
        <v>0.9</v>
      </c>
      <c r="I11" s="33">
        <v>0.6</v>
      </c>
      <c r="J11" s="33" t="s">
        <v>31</v>
      </c>
      <c r="K11" s="32">
        <v>0.7</v>
      </c>
      <c r="L11" s="32">
        <v>0.9</v>
      </c>
      <c r="M11" s="32">
        <v>1.3</v>
      </c>
      <c r="N11" s="32">
        <v>0.7</v>
      </c>
      <c r="O11" s="32">
        <v>1.3</v>
      </c>
      <c r="P11" s="32">
        <v>1.3</v>
      </c>
      <c r="Q11" s="33" t="s">
        <v>31</v>
      </c>
      <c r="R11" s="32">
        <v>1.2</v>
      </c>
      <c r="S11" s="33" t="s">
        <v>31</v>
      </c>
      <c r="T11" s="33">
        <v>0.5</v>
      </c>
      <c r="U11" s="33" t="s">
        <v>31</v>
      </c>
      <c r="V11" s="33" t="s">
        <v>31</v>
      </c>
      <c r="W11" s="33" t="s">
        <v>31</v>
      </c>
      <c r="X11" s="32">
        <v>1.3</v>
      </c>
      <c r="Y11" s="55">
        <v>4</v>
      </c>
      <c r="Z11" s="32">
        <v>1.4</v>
      </c>
      <c r="AA11" s="32">
        <v>1.5</v>
      </c>
      <c r="AB11" s="32">
        <v>3.3</v>
      </c>
      <c r="AC11" s="32">
        <v>3.1</v>
      </c>
      <c r="AD11" s="32">
        <v>1.8</v>
      </c>
      <c r="AE11" s="55">
        <v>2.6</v>
      </c>
      <c r="AF11" s="55">
        <v>2</v>
      </c>
      <c r="AG11" s="32">
        <v>3.2</v>
      </c>
      <c r="AH11" s="33" t="s">
        <v>31</v>
      </c>
      <c r="AI11" s="32">
        <v>1.8</v>
      </c>
      <c r="AJ11" s="33" t="s">
        <v>31</v>
      </c>
      <c r="AK11" s="32">
        <v>3.4</v>
      </c>
      <c r="AL11" s="55">
        <v>3</v>
      </c>
      <c r="AM11" s="32">
        <v>1.4</v>
      </c>
      <c r="AN11" s="33" t="s">
        <v>31</v>
      </c>
      <c r="AO11" s="32">
        <v>1.9</v>
      </c>
      <c r="AP11" s="32">
        <v>1.2</v>
      </c>
      <c r="AQ11" s="32">
        <v>1.9</v>
      </c>
      <c r="AR11" s="33" t="s">
        <v>31</v>
      </c>
      <c r="AS11" s="83">
        <v>1</v>
      </c>
      <c r="AT11" s="33" t="s">
        <v>31</v>
      </c>
      <c r="AU11" s="33" t="s">
        <v>31</v>
      </c>
      <c r="AV11" s="33">
        <v>0.5</v>
      </c>
      <c r="AW11" s="33" t="s">
        <v>31</v>
      </c>
      <c r="AX11" s="33">
        <v>0.7</v>
      </c>
      <c r="AY11" s="32">
        <v>1.4</v>
      </c>
      <c r="AZ11" s="33" t="s">
        <v>31</v>
      </c>
      <c r="BA11" s="33" t="s">
        <v>31</v>
      </c>
      <c r="BB11" s="32">
        <v>1.6</v>
      </c>
      <c r="BC11" s="32">
        <v>13.6</v>
      </c>
      <c r="BD11" s="32">
        <v>9.5</v>
      </c>
      <c r="BE11" s="32">
        <v>3.4</v>
      </c>
      <c r="BF11" s="55">
        <v>7</v>
      </c>
    </row>
    <row r="12" spans="1:58" ht="30">
      <c r="A12" s="11" t="s">
        <v>7</v>
      </c>
      <c r="B12" s="12" t="s">
        <v>8</v>
      </c>
      <c r="C12" s="30" t="s">
        <v>9</v>
      </c>
      <c r="D12" s="32">
        <v>7.8</v>
      </c>
      <c r="E12" s="32">
        <v>7.8</v>
      </c>
      <c r="F12" s="32">
        <v>7.7</v>
      </c>
      <c r="G12" s="32">
        <v>7.7</v>
      </c>
      <c r="H12" s="32">
        <v>7.7</v>
      </c>
      <c r="I12" s="32">
        <v>7.1</v>
      </c>
      <c r="J12" s="32">
        <v>6.9</v>
      </c>
      <c r="K12" s="32">
        <v>6.8</v>
      </c>
      <c r="L12" s="32">
        <v>6.8</v>
      </c>
      <c r="M12" s="32">
        <v>6.7</v>
      </c>
      <c r="N12" s="32">
        <v>7.1</v>
      </c>
      <c r="O12" s="32">
        <v>7.1</v>
      </c>
      <c r="P12" s="32">
        <v>7.1</v>
      </c>
      <c r="Q12" s="32">
        <v>7.1</v>
      </c>
      <c r="R12" s="55">
        <v>7</v>
      </c>
      <c r="S12" s="32">
        <v>7.5</v>
      </c>
      <c r="T12" s="32">
        <v>7.4</v>
      </c>
      <c r="U12" s="32">
        <v>7.1</v>
      </c>
      <c r="V12" s="55">
        <v>7</v>
      </c>
      <c r="W12" s="32">
        <v>7.1</v>
      </c>
      <c r="X12" s="32">
        <v>6.8</v>
      </c>
      <c r="Y12" s="32">
        <v>6.7</v>
      </c>
      <c r="Z12" s="32">
        <v>6.7</v>
      </c>
      <c r="AA12" s="32">
        <v>6.7</v>
      </c>
      <c r="AB12" s="32">
        <v>6.9</v>
      </c>
      <c r="AC12" s="32">
        <v>6.7</v>
      </c>
      <c r="AD12" s="32">
        <v>6.8</v>
      </c>
      <c r="AE12" s="32">
        <v>7.5</v>
      </c>
      <c r="AF12" s="32">
        <v>7.4</v>
      </c>
      <c r="AG12" s="32">
        <v>7.9</v>
      </c>
      <c r="AH12" s="32">
        <v>6.7</v>
      </c>
      <c r="AI12" s="32">
        <v>6.7</v>
      </c>
      <c r="AJ12" s="32">
        <v>7.5</v>
      </c>
      <c r="AK12" s="32">
        <v>7.3</v>
      </c>
      <c r="AL12" s="32">
        <v>7.7</v>
      </c>
      <c r="AM12" s="32">
        <v>6.6</v>
      </c>
      <c r="AN12" s="32">
        <v>6.9</v>
      </c>
      <c r="AO12" s="55">
        <v>7</v>
      </c>
      <c r="AP12" s="55">
        <v>7</v>
      </c>
      <c r="AQ12" s="55">
        <v>7</v>
      </c>
      <c r="AR12" s="32">
        <v>7.3</v>
      </c>
      <c r="AS12" s="32">
        <v>7.3</v>
      </c>
      <c r="AT12" s="32">
        <v>7.3</v>
      </c>
      <c r="AU12" s="32">
        <v>7.2</v>
      </c>
      <c r="AV12" s="32">
        <v>7.3</v>
      </c>
      <c r="AW12" s="32">
        <v>6.7</v>
      </c>
      <c r="AX12" s="32">
        <v>6.8</v>
      </c>
      <c r="AY12" s="32">
        <v>6.8</v>
      </c>
      <c r="AZ12" s="32">
        <v>6.8</v>
      </c>
      <c r="BA12" s="32">
        <v>6.8</v>
      </c>
      <c r="BB12" s="55">
        <v>7</v>
      </c>
      <c r="BC12" s="55">
        <v>7</v>
      </c>
      <c r="BD12" s="55">
        <v>7</v>
      </c>
      <c r="BE12" s="55">
        <v>7.1</v>
      </c>
      <c r="BF12" s="55">
        <v>7.1</v>
      </c>
    </row>
    <row r="13" spans="1:58" ht="30">
      <c r="A13" s="13" t="s">
        <v>11</v>
      </c>
      <c r="B13" s="10" t="s">
        <v>92</v>
      </c>
      <c r="C13" s="30">
        <v>0.1</v>
      </c>
      <c r="D13" s="34" t="s">
        <v>12</v>
      </c>
      <c r="E13" s="54">
        <v>0.28000000000000003</v>
      </c>
      <c r="F13" s="34" t="s">
        <v>12</v>
      </c>
      <c r="G13" s="34" t="s">
        <v>12</v>
      </c>
      <c r="H13" s="34" t="s">
        <v>12</v>
      </c>
      <c r="I13" s="34" t="s">
        <v>12</v>
      </c>
      <c r="J13" s="34" t="s">
        <v>12</v>
      </c>
      <c r="K13" s="34" t="s">
        <v>12</v>
      </c>
      <c r="L13" s="34" t="s">
        <v>12</v>
      </c>
      <c r="M13" s="34" t="s">
        <v>12</v>
      </c>
      <c r="N13" s="34" t="s">
        <v>12</v>
      </c>
      <c r="O13" s="34" t="s">
        <v>12</v>
      </c>
      <c r="P13" s="34" t="s">
        <v>12</v>
      </c>
      <c r="Q13" s="34" t="s">
        <v>12</v>
      </c>
      <c r="R13" s="34" t="s">
        <v>12</v>
      </c>
      <c r="S13" s="34" t="s">
        <v>12</v>
      </c>
      <c r="T13" s="34" t="s">
        <v>12</v>
      </c>
      <c r="U13" s="34" t="s">
        <v>12</v>
      </c>
      <c r="V13" s="34" t="s">
        <v>12</v>
      </c>
      <c r="W13" s="34" t="s">
        <v>12</v>
      </c>
      <c r="X13" s="34" t="s">
        <v>12</v>
      </c>
      <c r="Y13" s="34" t="s">
        <v>12</v>
      </c>
      <c r="Z13" s="76">
        <v>0.1</v>
      </c>
      <c r="AA13" s="34" t="s">
        <v>12</v>
      </c>
      <c r="AB13" s="34" t="s">
        <v>12</v>
      </c>
      <c r="AC13" s="34" t="s">
        <v>12</v>
      </c>
      <c r="AD13" s="34" t="s">
        <v>12</v>
      </c>
      <c r="AE13" s="34">
        <v>5.8000000000000003E-2</v>
      </c>
      <c r="AF13" s="34" t="s">
        <v>12</v>
      </c>
      <c r="AG13" s="34" t="s">
        <v>12</v>
      </c>
      <c r="AH13" s="34" t="s">
        <v>12</v>
      </c>
      <c r="AI13" s="34" t="s">
        <v>12</v>
      </c>
      <c r="AJ13" s="34" t="s">
        <v>12</v>
      </c>
      <c r="AK13" s="34" t="s">
        <v>12</v>
      </c>
      <c r="AL13" s="34" t="s">
        <v>12</v>
      </c>
      <c r="AM13" s="34" t="s">
        <v>12</v>
      </c>
      <c r="AN13" s="34" t="s">
        <v>12</v>
      </c>
      <c r="AO13" s="54">
        <v>4.57</v>
      </c>
      <c r="AP13" s="54">
        <v>3.02</v>
      </c>
      <c r="AQ13" s="54">
        <v>4.2699999999999996</v>
      </c>
      <c r="AR13" s="34" t="s">
        <v>12</v>
      </c>
      <c r="AS13" s="34" t="s">
        <v>12</v>
      </c>
      <c r="AT13" s="84">
        <v>0.21</v>
      </c>
      <c r="AU13" s="85">
        <v>0.5</v>
      </c>
      <c r="AV13" s="85">
        <v>0.4</v>
      </c>
      <c r="AW13" s="34" t="s">
        <v>12</v>
      </c>
      <c r="AX13" s="34" t="s">
        <v>12</v>
      </c>
      <c r="AY13" s="34" t="s">
        <v>12</v>
      </c>
      <c r="AZ13" s="34" t="s">
        <v>12</v>
      </c>
      <c r="BA13" s="34" t="s">
        <v>12</v>
      </c>
      <c r="BB13" s="34">
        <v>7.2999999999999995E-2</v>
      </c>
      <c r="BC13" s="34" t="s">
        <v>12</v>
      </c>
      <c r="BD13" s="34" t="s">
        <v>12</v>
      </c>
      <c r="BE13" s="34" t="s">
        <v>12</v>
      </c>
      <c r="BF13" s="34" t="s">
        <v>12</v>
      </c>
    </row>
    <row r="14" spans="1:58" ht="15.75">
      <c r="A14" s="11" t="s">
        <v>37</v>
      </c>
      <c r="B14" s="12" t="s">
        <v>36</v>
      </c>
      <c r="C14" s="30">
        <v>2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6">
        <v>1</v>
      </c>
      <c r="O14" s="36">
        <v>1</v>
      </c>
      <c r="P14" s="36">
        <v>1</v>
      </c>
      <c r="Q14" s="36">
        <v>0</v>
      </c>
      <c r="R14" s="36">
        <v>1</v>
      </c>
      <c r="S14" s="36">
        <v>0</v>
      </c>
      <c r="T14" s="36">
        <v>2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1</v>
      </c>
      <c r="AE14" s="36">
        <v>1</v>
      </c>
      <c r="AF14" s="36">
        <v>1</v>
      </c>
      <c r="AG14" s="36">
        <v>1</v>
      </c>
      <c r="AH14" s="36">
        <v>1</v>
      </c>
      <c r="AI14" s="36">
        <v>0</v>
      </c>
      <c r="AJ14" s="36">
        <v>0</v>
      </c>
      <c r="AK14" s="36">
        <v>1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1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</row>
    <row r="15" spans="1:58" ht="15.75">
      <c r="A15" s="11" t="s">
        <v>75</v>
      </c>
      <c r="B15" s="12" t="s">
        <v>77</v>
      </c>
      <c r="C15" s="30">
        <v>180</v>
      </c>
      <c r="D15" s="32">
        <v>19.8</v>
      </c>
      <c r="E15" s="32">
        <v>20</v>
      </c>
      <c r="F15" s="32">
        <v>20.3</v>
      </c>
      <c r="G15" s="32">
        <v>20.100000000000001</v>
      </c>
      <c r="H15" s="32">
        <v>19.5</v>
      </c>
      <c r="I15" s="32">
        <v>17.7</v>
      </c>
      <c r="J15" s="32">
        <v>15.8</v>
      </c>
      <c r="K15" s="32">
        <v>16.100000000000001</v>
      </c>
      <c r="L15" s="32">
        <v>16.3</v>
      </c>
      <c r="M15" s="32">
        <v>15.8</v>
      </c>
      <c r="N15" s="32">
        <v>16.399999999999999</v>
      </c>
      <c r="O15" s="32">
        <v>16.8</v>
      </c>
      <c r="P15" s="32">
        <v>15.9</v>
      </c>
      <c r="Q15" s="32">
        <v>16.2</v>
      </c>
      <c r="R15" s="55">
        <v>16</v>
      </c>
      <c r="S15" s="32">
        <v>17.399999999999999</v>
      </c>
      <c r="T15" s="32">
        <v>16.899999999999999</v>
      </c>
      <c r="U15" s="32">
        <v>18.899999999999999</v>
      </c>
      <c r="V15" s="32">
        <v>20.5</v>
      </c>
      <c r="W15" s="32">
        <v>20.7</v>
      </c>
      <c r="X15" s="32">
        <v>24.6</v>
      </c>
      <c r="Y15" s="32">
        <v>16.2</v>
      </c>
      <c r="Z15" s="32">
        <v>11.7</v>
      </c>
      <c r="AA15" s="32">
        <v>14.8</v>
      </c>
      <c r="AB15" s="55">
        <v>13</v>
      </c>
      <c r="AC15" s="32">
        <v>18.7</v>
      </c>
      <c r="AD15" s="32">
        <v>18.399999999999999</v>
      </c>
      <c r="AE15" s="32">
        <v>18</v>
      </c>
      <c r="AF15" s="32">
        <v>18.2</v>
      </c>
      <c r="AG15" s="32">
        <v>19.399999999999999</v>
      </c>
      <c r="AH15" s="32">
        <v>18.8</v>
      </c>
      <c r="AI15" s="55">
        <v>18</v>
      </c>
      <c r="AJ15" s="32">
        <v>16.399999999999999</v>
      </c>
      <c r="AK15" s="32">
        <v>19.2</v>
      </c>
      <c r="AL15" s="55">
        <v>18</v>
      </c>
      <c r="AM15" s="55">
        <v>18.5</v>
      </c>
      <c r="AN15" s="55">
        <v>18</v>
      </c>
      <c r="AO15" s="55">
        <v>16</v>
      </c>
      <c r="AP15" s="55">
        <v>19</v>
      </c>
      <c r="AQ15" s="55">
        <v>18</v>
      </c>
      <c r="AR15" s="55">
        <v>18.3</v>
      </c>
      <c r="AS15" s="55">
        <v>18.100000000000001</v>
      </c>
      <c r="AT15" s="55">
        <v>16.5</v>
      </c>
      <c r="AU15" s="55">
        <v>18.8</v>
      </c>
      <c r="AV15" s="55">
        <v>18</v>
      </c>
      <c r="AW15" s="55">
        <v>14.9</v>
      </c>
      <c r="AX15" s="55">
        <v>16.2</v>
      </c>
      <c r="AY15" s="55">
        <v>15.5</v>
      </c>
      <c r="AZ15" s="55">
        <v>16.3</v>
      </c>
      <c r="BA15" s="55">
        <v>15.9</v>
      </c>
      <c r="BB15" s="55">
        <v>15.1</v>
      </c>
      <c r="BC15" s="55">
        <v>15.9</v>
      </c>
      <c r="BD15" s="55">
        <v>15.1</v>
      </c>
      <c r="BE15" s="55">
        <v>16</v>
      </c>
      <c r="BF15" s="55">
        <v>15.5</v>
      </c>
    </row>
    <row r="16" spans="1:58" ht="15.75">
      <c r="A16" s="11" t="s">
        <v>60</v>
      </c>
      <c r="B16" s="10" t="s">
        <v>78</v>
      </c>
      <c r="C16" s="30">
        <v>5.0000000000000001E-3</v>
      </c>
      <c r="D16" s="38" t="s">
        <v>89</v>
      </c>
      <c r="E16" s="38">
        <v>5.9999999999999995E-4</v>
      </c>
      <c r="F16" s="38" t="s">
        <v>89</v>
      </c>
      <c r="G16" s="38" t="s">
        <v>89</v>
      </c>
      <c r="H16" s="38" t="s">
        <v>89</v>
      </c>
      <c r="I16" s="38" t="s">
        <v>89</v>
      </c>
      <c r="J16" s="38" t="s">
        <v>89</v>
      </c>
      <c r="K16" s="38" t="s">
        <v>89</v>
      </c>
      <c r="L16" s="38" t="s">
        <v>89</v>
      </c>
      <c r="M16" s="38" t="s">
        <v>89</v>
      </c>
      <c r="N16" s="38" t="s">
        <v>89</v>
      </c>
      <c r="O16" s="38" t="s">
        <v>89</v>
      </c>
      <c r="P16" s="38" t="s">
        <v>89</v>
      </c>
      <c r="Q16" s="38" t="s">
        <v>89</v>
      </c>
      <c r="R16" s="38" t="s">
        <v>89</v>
      </c>
      <c r="S16" s="38" t="s">
        <v>89</v>
      </c>
      <c r="T16" s="38" t="s">
        <v>89</v>
      </c>
      <c r="U16" s="38" t="s">
        <v>89</v>
      </c>
      <c r="V16" s="38" t="s">
        <v>89</v>
      </c>
      <c r="W16" s="38" t="s">
        <v>89</v>
      </c>
      <c r="X16" s="38" t="s">
        <v>89</v>
      </c>
      <c r="Y16" s="38" t="s">
        <v>89</v>
      </c>
      <c r="Z16" s="38" t="s">
        <v>89</v>
      </c>
      <c r="AA16" s="38" t="s">
        <v>89</v>
      </c>
      <c r="AB16" s="38" t="s">
        <v>89</v>
      </c>
      <c r="AC16" s="38" t="s">
        <v>89</v>
      </c>
      <c r="AD16" s="38" t="s">
        <v>89</v>
      </c>
      <c r="AE16" s="38" t="s">
        <v>89</v>
      </c>
      <c r="AF16" s="38" t="s">
        <v>89</v>
      </c>
      <c r="AG16" s="38" t="s">
        <v>89</v>
      </c>
      <c r="AH16" s="38" t="s">
        <v>89</v>
      </c>
      <c r="AI16" s="38" t="s">
        <v>89</v>
      </c>
      <c r="AJ16" s="38" t="s">
        <v>89</v>
      </c>
      <c r="AK16" s="38" t="s">
        <v>89</v>
      </c>
      <c r="AL16" s="38" t="s">
        <v>89</v>
      </c>
      <c r="AM16" s="38">
        <v>2.0000000000000001E-4</v>
      </c>
      <c r="AN16" s="38">
        <v>2.0000000000000001E-4</v>
      </c>
      <c r="AO16" s="81">
        <v>0.15</v>
      </c>
      <c r="AP16" s="81">
        <v>0.23</v>
      </c>
      <c r="AQ16" s="81">
        <v>0.43</v>
      </c>
      <c r="AR16" s="38" t="s">
        <v>89</v>
      </c>
      <c r="AS16" s="38" t="s">
        <v>89</v>
      </c>
      <c r="AT16" s="81">
        <v>1.4E-2</v>
      </c>
      <c r="AU16" s="81">
        <v>1.7000000000000001E-2</v>
      </c>
      <c r="AV16" s="70">
        <v>0.02</v>
      </c>
      <c r="AW16" s="38">
        <v>4.0000000000000002E-4</v>
      </c>
      <c r="AX16" s="50">
        <v>1E-3</v>
      </c>
      <c r="AY16" s="38">
        <v>6.9999999999999999E-4</v>
      </c>
      <c r="AZ16" s="38">
        <v>8.0000000000000004E-4</v>
      </c>
      <c r="BA16" s="38">
        <v>8.9999999999999998E-4</v>
      </c>
      <c r="BB16" s="38" t="s">
        <v>89</v>
      </c>
      <c r="BC16" s="38" t="s">
        <v>89</v>
      </c>
      <c r="BD16" s="38" t="s">
        <v>89</v>
      </c>
      <c r="BE16" s="38" t="s">
        <v>89</v>
      </c>
      <c r="BF16" s="38" t="s">
        <v>89</v>
      </c>
    </row>
    <row r="17" spans="1:58" ht="15.75">
      <c r="A17" s="11" t="s">
        <v>54</v>
      </c>
      <c r="B17" s="10" t="s">
        <v>78</v>
      </c>
      <c r="C17" s="30">
        <v>0.01</v>
      </c>
      <c r="D17" s="38" t="s">
        <v>87</v>
      </c>
      <c r="E17" s="50">
        <v>3.0000000000000001E-3</v>
      </c>
      <c r="F17" s="38" t="s">
        <v>87</v>
      </c>
      <c r="G17" s="38" t="s">
        <v>87</v>
      </c>
      <c r="H17" s="38" t="s">
        <v>87</v>
      </c>
      <c r="I17" s="38" t="s">
        <v>87</v>
      </c>
      <c r="J17" s="38" t="s">
        <v>87</v>
      </c>
      <c r="K17" s="38" t="s">
        <v>87</v>
      </c>
      <c r="L17" s="38" t="s">
        <v>87</v>
      </c>
      <c r="M17" s="38" t="s">
        <v>87</v>
      </c>
      <c r="N17" s="38" t="s">
        <v>87</v>
      </c>
      <c r="O17" s="38" t="s">
        <v>87</v>
      </c>
      <c r="P17" s="38" t="s">
        <v>87</v>
      </c>
      <c r="Q17" s="38" t="s">
        <v>87</v>
      </c>
      <c r="R17" s="38" t="s">
        <v>87</v>
      </c>
      <c r="S17" s="38" t="s">
        <v>87</v>
      </c>
      <c r="T17" s="38" t="s">
        <v>87</v>
      </c>
      <c r="U17" s="38" t="s">
        <v>87</v>
      </c>
      <c r="V17" s="38" t="s">
        <v>87</v>
      </c>
      <c r="W17" s="38" t="s">
        <v>87</v>
      </c>
      <c r="X17" s="38" t="s">
        <v>87</v>
      </c>
      <c r="Y17" s="38" t="s">
        <v>87</v>
      </c>
      <c r="Z17" s="38" t="s">
        <v>87</v>
      </c>
      <c r="AA17" s="38" t="s">
        <v>87</v>
      </c>
      <c r="AB17" s="38" t="s">
        <v>87</v>
      </c>
      <c r="AC17" s="38" t="s">
        <v>87</v>
      </c>
      <c r="AD17" s="38" t="s">
        <v>87</v>
      </c>
      <c r="AE17" s="38" t="s">
        <v>87</v>
      </c>
      <c r="AF17" s="38" t="s">
        <v>87</v>
      </c>
      <c r="AG17" s="38" t="s">
        <v>87</v>
      </c>
      <c r="AH17" s="38" t="s">
        <v>87</v>
      </c>
      <c r="AI17" s="38" t="s">
        <v>87</v>
      </c>
      <c r="AJ17" s="38" t="s">
        <v>87</v>
      </c>
      <c r="AK17" s="38" t="s">
        <v>87</v>
      </c>
      <c r="AL17" s="38" t="s">
        <v>87</v>
      </c>
      <c r="AM17" s="38" t="s">
        <v>87</v>
      </c>
      <c r="AN17" s="38" t="s">
        <v>87</v>
      </c>
      <c r="AO17" s="38" t="s">
        <v>87</v>
      </c>
      <c r="AP17" s="38" t="s">
        <v>87</v>
      </c>
      <c r="AQ17" s="38" t="s">
        <v>87</v>
      </c>
      <c r="AR17" s="38" t="s">
        <v>87</v>
      </c>
      <c r="AS17" s="38" t="s">
        <v>87</v>
      </c>
      <c r="AT17" s="38" t="s">
        <v>87</v>
      </c>
      <c r="AU17" s="38" t="s">
        <v>87</v>
      </c>
      <c r="AV17" s="38" t="s">
        <v>87</v>
      </c>
      <c r="AW17" s="38" t="s">
        <v>87</v>
      </c>
      <c r="AX17" s="38" t="s">
        <v>87</v>
      </c>
      <c r="AY17" s="38" t="s">
        <v>87</v>
      </c>
      <c r="AZ17" s="38" t="s">
        <v>87</v>
      </c>
      <c r="BA17" s="38" t="s">
        <v>87</v>
      </c>
      <c r="BB17" s="38" t="s">
        <v>87</v>
      </c>
      <c r="BC17" s="38" t="s">
        <v>87</v>
      </c>
      <c r="BD17" s="38" t="s">
        <v>87</v>
      </c>
      <c r="BE17" s="38" t="s">
        <v>87</v>
      </c>
      <c r="BF17" s="38" t="s">
        <v>87</v>
      </c>
    </row>
    <row r="18" spans="1:58" ht="15.75">
      <c r="A18" s="11" t="s">
        <v>80</v>
      </c>
      <c r="B18" s="10" t="s">
        <v>78</v>
      </c>
      <c r="C18" s="30" t="s">
        <v>10</v>
      </c>
      <c r="D18" s="32">
        <v>0.47499999999999998</v>
      </c>
      <c r="E18" s="42">
        <v>0.65700000000000003</v>
      </c>
      <c r="F18" s="32">
        <v>0.46200000000000002</v>
      </c>
      <c r="G18" s="32">
        <v>0.52200000000000002</v>
      </c>
      <c r="H18" s="32">
        <v>1.02</v>
      </c>
      <c r="I18" s="32">
        <v>0.86</v>
      </c>
      <c r="J18" s="32">
        <v>0.79</v>
      </c>
      <c r="K18" s="32">
        <v>0.80800000000000005</v>
      </c>
      <c r="L18" s="32">
        <v>0.877</v>
      </c>
      <c r="M18" s="32">
        <v>0.83499999999999996</v>
      </c>
      <c r="N18" s="32">
        <v>0.48799999999999999</v>
      </c>
      <c r="O18" s="36">
        <v>0.57499999999999996</v>
      </c>
      <c r="P18" s="36">
        <v>0.54500000000000004</v>
      </c>
      <c r="Q18" s="36">
        <v>0.53800000000000003</v>
      </c>
      <c r="R18" s="36">
        <v>0.55100000000000005</v>
      </c>
      <c r="S18" s="36">
        <v>0.45500000000000002</v>
      </c>
      <c r="T18" s="36">
        <v>8.2000000000000003E-2</v>
      </c>
      <c r="U18" s="36">
        <v>0.378</v>
      </c>
      <c r="V18" s="36">
        <v>0.57199999999999995</v>
      </c>
      <c r="W18" s="36">
        <v>0.33700000000000002</v>
      </c>
      <c r="X18" s="42">
        <v>0.88</v>
      </c>
      <c r="Y18" s="36">
        <v>0.93100000000000005</v>
      </c>
      <c r="Z18" s="32">
        <v>1.33</v>
      </c>
      <c r="AA18" s="32">
        <v>1.49</v>
      </c>
      <c r="AB18" s="36">
        <v>0.92</v>
      </c>
      <c r="AC18" s="36" t="s">
        <v>156</v>
      </c>
      <c r="AD18" s="61">
        <v>0.38</v>
      </c>
      <c r="AE18" s="36" t="s">
        <v>156</v>
      </c>
      <c r="AF18" s="61">
        <v>1.86</v>
      </c>
      <c r="AG18" s="61">
        <v>1.45</v>
      </c>
      <c r="AH18" s="36">
        <v>0.95099999999999996</v>
      </c>
      <c r="AI18" s="61">
        <v>0.96</v>
      </c>
      <c r="AJ18" s="36">
        <v>1.0329999999999999</v>
      </c>
      <c r="AK18" s="61">
        <v>0.82</v>
      </c>
      <c r="AL18" s="61">
        <v>0.87</v>
      </c>
      <c r="AM18" s="82">
        <v>0.54</v>
      </c>
      <c r="AN18" s="82">
        <v>0.65</v>
      </c>
      <c r="AO18" s="32" t="s">
        <v>12</v>
      </c>
      <c r="AP18" s="32" t="s">
        <v>12</v>
      </c>
      <c r="AQ18" s="32" t="s">
        <v>12</v>
      </c>
      <c r="AR18" s="32" t="s">
        <v>156</v>
      </c>
      <c r="AS18" s="32" t="s">
        <v>156</v>
      </c>
      <c r="AT18" s="32" t="s">
        <v>156</v>
      </c>
      <c r="AU18" s="32" t="s">
        <v>156</v>
      </c>
      <c r="AV18" s="32" t="s">
        <v>156</v>
      </c>
      <c r="AW18" s="61">
        <v>0.35399999999999998</v>
      </c>
      <c r="AX18" s="61">
        <v>0.433</v>
      </c>
      <c r="AY18" s="61">
        <v>0.41599999999999998</v>
      </c>
      <c r="AZ18" s="61">
        <v>0.997</v>
      </c>
      <c r="BA18" s="61">
        <v>0.42599999999999999</v>
      </c>
      <c r="BB18" s="61">
        <v>0.95299999999999996</v>
      </c>
      <c r="BC18" s="61">
        <v>0.49099999999999999</v>
      </c>
      <c r="BD18" s="61">
        <v>0.498</v>
      </c>
      <c r="BE18" s="61">
        <v>0.63700000000000001</v>
      </c>
      <c r="BF18" s="61">
        <v>0.47099999999999997</v>
      </c>
    </row>
    <row r="19" spans="1:58" ht="45">
      <c r="A19" s="11" t="s">
        <v>49</v>
      </c>
      <c r="B19" s="10" t="s">
        <v>93</v>
      </c>
      <c r="C19" s="30">
        <v>3</v>
      </c>
      <c r="D19" s="35" t="s">
        <v>31</v>
      </c>
      <c r="E19" s="35" t="s">
        <v>31</v>
      </c>
      <c r="F19" s="35" t="s">
        <v>31</v>
      </c>
      <c r="G19" s="35" t="s">
        <v>31</v>
      </c>
      <c r="H19" s="35" t="s">
        <v>31</v>
      </c>
      <c r="I19" s="35" t="s">
        <v>31</v>
      </c>
      <c r="J19" s="35" t="s">
        <v>31</v>
      </c>
      <c r="K19" s="35" t="s">
        <v>31</v>
      </c>
      <c r="L19" s="35" t="s">
        <v>31</v>
      </c>
      <c r="M19" s="35" t="s">
        <v>31</v>
      </c>
      <c r="N19" s="35" t="s">
        <v>31</v>
      </c>
      <c r="O19" s="35" t="s">
        <v>31</v>
      </c>
      <c r="P19" s="35" t="s">
        <v>31</v>
      </c>
      <c r="Q19" s="35" t="s">
        <v>31</v>
      </c>
      <c r="R19" s="35" t="s">
        <v>31</v>
      </c>
      <c r="S19" s="35" t="s">
        <v>31</v>
      </c>
      <c r="T19" s="35" t="s">
        <v>31</v>
      </c>
      <c r="U19" s="35" t="s">
        <v>31</v>
      </c>
      <c r="V19" s="35" t="s">
        <v>31</v>
      </c>
      <c r="W19" s="35" t="s">
        <v>31</v>
      </c>
      <c r="X19" s="35" t="s">
        <v>31</v>
      </c>
      <c r="Y19" s="35" t="s">
        <v>31</v>
      </c>
      <c r="Z19" s="35" t="s">
        <v>31</v>
      </c>
      <c r="AA19" s="35" t="s">
        <v>31</v>
      </c>
      <c r="AB19" s="35" t="s">
        <v>31</v>
      </c>
      <c r="AC19" s="35" t="s">
        <v>31</v>
      </c>
      <c r="AD19" s="35" t="s">
        <v>31</v>
      </c>
      <c r="AE19" s="35" t="s">
        <v>31</v>
      </c>
      <c r="AF19" s="35" t="s">
        <v>31</v>
      </c>
      <c r="AG19" s="35" t="s">
        <v>31</v>
      </c>
      <c r="AH19" s="35" t="s">
        <v>31</v>
      </c>
      <c r="AI19" s="35" t="s">
        <v>31</v>
      </c>
      <c r="AJ19" s="35" t="s">
        <v>31</v>
      </c>
      <c r="AK19" s="35" t="s">
        <v>31</v>
      </c>
      <c r="AL19" s="35" t="s">
        <v>31</v>
      </c>
      <c r="AM19" s="35" t="s">
        <v>31</v>
      </c>
      <c r="AN19" s="35" t="s">
        <v>31</v>
      </c>
      <c r="AO19" s="35" t="s">
        <v>31</v>
      </c>
      <c r="AP19" s="35" t="s">
        <v>31</v>
      </c>
      <c r="AQ19" s="35" t="s">
        <v>31</v>
      </c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</row>
    <row r="20" spans="1:58" ht="45">
      <c r="A20" s="11" t="s">
        <v>49</v>
      </c>
      <c r="B20" s="10" t="s">
        <v>187</v>
      </c>
      <c r="C20" s="30">
        <v>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5" t="s">
        <v>188</v>
      </c>
      <c r="AS20" s="35" t="s">
        <v>188</v>
      </c>
      <c r="AT20" s="35" t="s">
        <v>188</v>
      </c>
      <c r="AU20" s="35" t="s">
        <v>188</v>
      </c>
      <c r="AV20" s="35" t="s">
        <v>188</v>
      </c>
      <c r="AW20" s="35" t="s">
        <v>188</v>
      </c>
      <c r="AX20" s="35" t="s">
        <v>188</v>
      </c>
      <c r="AY20" s="35" t="s">
        <v>188</v>
      </c>
      <c r="AZ20" s="35" t="s">
        <v>188</v>
      </c>
      <c r="BA20" s="35" t="s">
        <v>188</v>
      </c>
      <c r="BB20" s="35" t="s">
        <v>188</v>
      </c>
      <c r="BC20" s="35" t="s">
        <v>188</v>
      </c>
      <c r="BD20" s="35" t="s">
        <v>188</v>
      </c>
      <c r="BE20" s="35" t="s">
        <v>188</v>
      </c>
      <c r="BF20" s="35" t="s">
        <v>188</v>
      </c>
    </row>
    <row r="21" spans="1:58" ht="15.75">
      <c r="A21" s="11" t="s">
        <v>76</v>
      </c>
      <c r="B21" s="10" t="s">
        <v>78</v>
      </c>
      <c r="C21" s="30">
        <v>40</v>
      </c>
      <c r="D21" s="32">
        <v>2.29</v>
      </c>
      <c r="E21" s="36">
        <v>3.03</v>
      </c>
      <c r="F21" s="51">
        <v>2.7</v>
      </c>
      <c r="G21" s="32">
        <v>2.42</v>
      </c>
      <c r="H21" s="32">
        <v>2.61</v>
      </c>
      <c r="I21" s="32">
        <v>2.3199999999999998</v>
      </c>
      <c r="J21" s="51">
        <v>3.1</v>
      </c>
      <c r="K21" s="32">
        <v>2.68</v>
      </c>
      <c r="L21" s="32">
        <v>2.46</v>
      </c>
      <c r="M21" s="32">
        <v>2.66</v>
      </c>
      <c r="N21" s="64">
        <v>2.5</v>
      </c>
      <c r="O21" s="64">
        <v>2.9</v>
      </c>
      <c r="P21" s="64">
        <v>2.1</v>
      </c>
      <c r="Q21" s="64">
        <v>2.4</v>
      </c>
      <c r="R21" s="64">
        <v>3.01</v>
      </c>
      <c r="S21" s="64">
        <v>3.37</v>
      </c>
      <c r="T21" s="61">
        <v>0.54500000000000004</v>
      </c>
      <c r="U21" s="64">
        <v>3.58</v>
      </c>
      <c r="V21" s="64">
        <v>3.82</v>
      </c>
      <c r="W21" s="64">
        <v>3.15</v>
      </c>
      <c r="X21" s="64">
        <v>3.87</v>
      </c>
      <c r="Y21" s="64">
        <v>3.37</v>
      </c>
      <c r="Z21" s="64">
        <v>3.1</v>
      </c>
      <c r="AA21" s="64">
        <v>3.58</v>
      </c>
      <c r="AB21" s="64">
        <v>3.54</v>
      </c>
      <c r="AC21" s="64">
        <v>1.1000000000000001</v>
      </c>
      <c r="AD21" s="64">
        <v>1.03</v>
      </c>
      <c r="AE21" s="61">
        <v>0.98099999999999998</v>
      </c>
      <c r="AF21" s="61">
        <v>0.96299999999999997</v>
      </c>
      <c r="AG21" s="64">
        <v>1.0900000000000001</v>
      </c>
      <c r="AH21" s="64">
        <v>2.04</v>
      </c>
      <c r="AI21" s="64">
        <v>1.85</v>
      </c>
      <c r="AJ21" s="64">
        <v>1.79</v>
      </c>
      <c r="AK21" s="64">
        <v>2.08</v>
      </c>
      <c r="AL21" s="64">
        <v>1.99</v>
      </c>
      <c r="AM21" s="64">
        <v>3.49</v>
      </c>
      <c r="AN21" s="64">
        <v>3.21</v>
      </c>
      <c r="AO21" s="32" t="s">
        <v>12</v>
      </c>
      <c r="AP21" s="32" t="s">
        <v>12</v>
      </c>
      <c r="AQ21" s="32" t="s">
        <v>12</v>
      </c>
      <c r="AR21" s="64">
        <v>1.87</v>
      </c>
      <c r="AS21" s="64">
        <v>1.94</v>
      </c>
      <c r="AT21" s="64">
        <v>1.87</v>
      </c>
      <c r="AU21" s="64">
        <v>1.95</v>
      </c>
      <c r="AV21" s="64">
        <v>1.88</v>
      </c>
      <c r="AW21" s="64">
        <v>5.01</v>
      </c>
      <c r="AX21" s="64">
        <v>4.87</v>
      </c>
      <c r="AY21" s="64">
        <v>4.71</v>
      </c>
      <c r="AZ21" s="64">
        <v>5.68</v>
      </c>
      <c r="BA21" s="64">
        <v>4.78</v>
      </c>
      <c r="BB21" s="64">
        <v>2.4300000000000002</v>
      </c>
      <c r="BC21" s="64">
        <v>2.34</v>
      </c>
      <c r="BD21" s="64">
        <v>2.2400000000000002</v>
      </c>
      <c r="BE21" s="64">
        <v>2.44</v>
      </c>
      <c r="BF21" s="64">
        <v>2.31</v>
      </c>
    </row>
    <row r="22" spans="1:58" ht="15.75">
      <c r="A22" s="11" t="s">
        <v>53</v>
      </c>
      <c r="B22" s="10" t="s">
        <v>78</v>
      </c>
      <c r="C22" s="30">
        <v>0.01</v>
      </c>
      <c r="D22" s="37" t="s">
        <v>87</v>
      </c>
      <c r="E22" s="37">
        <v>3.7000000000000002E-3</v>
      </c>
      <c r="F22" s="52">
        <v>4.0000000000000001E-3</v>
      </c>
      <c r="G22" s="37" t="s">
        <v>87</v>
      </c>
      <c r="H22" s="56">
        <v>1.9E-2</v>
      </c>
      <c r="I22" s="37" t="s">
        <v>87</v>
      </c>
      <c r="J22" s="37" t="s">
        <v>87</v>
      </c>
      <c r="K22" s="37" t="s">
        <v>87</v>
      </c>
      <c r="L22" s="37" t="s">
        <v>87</v>
      </c>
      <c r="M22" s="37" t="s">
        <v>87</v>
      </c>
      <c r="N22" s="37" t="s">
        <v>87</v>
      </c>
      <c r="O22" s="37" t="s">
        <v>87</v>
      </c>
      <c r="P22" s="37" t="s">
        <v>87</v>
      </c>
      <c r="Q22" s="37" t="s">
        <v>87</v>
      </c>
      <c r="R22" s="37" t="s">
        <v>87</v>
      </c>
      <c r="S22" s="37" t="s">
        <v>87</v>
      </c>
      <c r="T22" s="37" t="s">
        <v>87</v>
      </c>
      <c r="U22" s="37" t="s">
        <v>87</v>
      </c>
      <c r="V22" s="37" t="s">
        <v>87</v>
      </c>
      <c r="W22" s="37" t="s">
        <v>87</v>
      </c>
      <c r="X22" s="37">
        <v>6.1000000000000004E-3</v>
      </c>
      <c r="Y22" s="37">
        <v>1.9E-3</v>
      </c>
      <c r="Z22" s="57">
        <v>3.8399999999999997E-2</v>
      </c>
      <c r="AA22" s="37" t="s">
        <v>87</v>
      </c>
      <c r="AB22" s="57">
        <v>2.2100000000000002E-2</v>
      </c>
      <c r="AC22" s="77">
        <v>0.01</v>
      </c>
      <c r="AD22" s="37">
        <v>2.8999999999999998E-3</v>
      </c>
      <c r="AE22" s="37" t="s">
        <v>87</v>
      </c>
      <c r="AF22" s="37">
        <v>2.8E-3</v>
      </c>
      <c r="AG22" s="37">
        <v>3.0999999999999999E-3</v>
      </c>
      <c r="AH22" s="37">
        <v>1.1999999999999999E-3</v>
      </c>
      <c r="AI22" s="37">
        <v>3.7000000000000002E-3</v>
      </c>
      <c r="AJ22" s="52">
        <v>1E-3</v>
      </c>
      <c r="AK22" s="37">
        <v>6.4000000000000003E-3</v>
      </c>
      <c r="AL22" s="57">
        <v>2.7199999999999998E-2</v>
      </c>
      <c r="AM22" s="37" t="s">
        <v>87</v>
      </c>
      <c r="AN22" s="37" t="s">
        <v>87</v>
      </c>
      <c r="AO22" s="37">
        <v>4.1999999999999997E-3</v>
      </c>
      <c r="AP22" s="37">
        <v>4.1999999999999997E-3</v>
      </c>
      <c r="AQ22" s="37" t="s">
        <v>87</v>
      </c>
      <c r="AR22" s="37" t="s">
        <v>87</v>
      </c>
      <c r="AS22" s="37" t="s">
        <v>87</v>
      </c>
      <c r="AT22" s="37" t="s">
        <v>87</v>
      </c>
      <c r="AU22" s="37" t="s">
        <v>87</v>
      </c>
      <c r="AV22" s="37" t="s">
        <v>87</v>
      </c>
      <c r="AW22" s="37" t="s">
        <v>87</v>
      </c>
      <c r="AX22" s="37" t="s">
        <v>87</v>
      </c>
      <c r="AY22" s="37">
        <v>1.6999999999999999E-3</v>
      </c>
      <c r="AZ22" s="37" t="s">
        <v>87</v>
      </c>
      <c r="BA22" s="37" t="s">
        <v>87</v>
      </c>
      <c r="BB22" s="57">
        <v>1.23E-2</v>
      </c>
      <c r="BC22" s="37">
        <v>5.0000000000000001E-3</v>
      </c>
      <c r="BD22" s="37">
        <v>4.3E-3</v>
      </c>
      <c r="BE22" s="37">
        <v>2.8E-3</v>
      </c>
      <c r="BF22" s="37">
        <v>5.4000000000000003E-3</v>
      </c>
    </row>
    <row r="23" spans="1:58" ht="15.75">
      <c r="A23" s="14" t="s">
        <v>13</v>
      </c>
      <c r="B23" s="10" t="s">
        <v>78</v>
      </c>
      <c r="C23" s="30">
        <v>1E-3</v>
      </c>
      <c r="D23" s="37" t="s">
        <v>87</v>
      </c>
      <c r="E23" s="57">
        <v>2.3999999999999998E-3</v>
      </c>
      <c r="F23" s="37" t="s">
        <v>87</v>
      </c>
      <c r="G23" s="37" t="s">
        <v>87</v>
      </c>
      <c r="H23" s="37" t="s">
        <v>87</v>
      </c>
      <c r="I23" s="37" t="s">
        <v>87</v>
      </c>
      <c r="J23" s="37" t="s">
        <v>87</v>
      </c>
      <c r="K23" s="37" t="s">
        <v>87</v>
      </c>
      <c r="L23" s="37" t="s">
        <v>87</v>
      </c>
      <c r="M23" s="37" t="s">
        <v>87</v>
      </c>
      <c r="N23" s="65">
        <v>3.7000000000000002E-3</v>
      </c>
      <c r="O23" s="65">
        <v>1.6000000000000001E-3</v>
      </c>
      <c r="P23" s="37" t="s">
        <v>87</v>
      </c>
      <c r="Q23" s="37" t="s">
        <v>87</v>
      </c>
      <c r="R23" s="37" t="s">
        <v>87</v>
      </c>
      <c r="S23" s="65">
        <v>1.5E-3</v>
      </c>
      <c r="T23" s="65">
        <v>1.3100000000000001E-2</v>
      </c>
      <c r="U23" s="65">
        <v>1.6999999999999999E-3</v>
      </c>
      <c r="V23" s="71">
        <v>1E-3</v>
      </c>
      <c r="W23" s="65">
        <v>1.4E-3</v>
      </c>
      <c r="X23" s="37" t="s">
        <v>87</v>
      </c>
      <c r="Y23" s="57">
        <v>2.3E-3</v>
      </c>
      <c r="Z23" s="37" t="s">
        <v>87</v>
      </c>
      <c r="AA23" s="37" t="s">
        <v>87</v>
      </c>
      <c r="AB23" s="37" t="s">
        <v>87</v>
      </c>
      <c r="AC23" s="65">
        <v>1.9E-3</v>
      </c>
      <c r="AD23" s="37" t="s">
        <v>87</v>
      </c>
      <c r="AE23" s="37" t="s">
        <v>87</v>
      </c>
      <c r="AF23" s="37" t="s">
        <v>87</v>
      </c>
      <c r="AG23" s="37" t="s">
        <v>87</v>
      </c>
      <c r="AH23" s="37" t="s">
        <v>87</v>
      </c>
      <c r="AI23" s="37" t="s">
        <v>87</v>
      </c>
      <c r="AJ23" s="37" t="s">
        <v>87</v>
      </c>
      <c r="AK23" s="37" t="s">
        <v>87</v>
      </c>
      <c r="AL23" s="37" t="s">
        <v>87</v>
      </c>
      <c r="AM23" s="37" t="s">
        <v>87</v>
      </c>
      <c r="AN23" s="37" t="s">
        <v>87</v>
      </c>
      <c r="AO23" s="81">
        <v>0.25</v>
      </c>
      <c r="AP23" s="81">
        <v>0.32</v>
      </c>
      <c r="AQ23" s="81">
        <v>0.41</v>
      </c>
      <c r="AR23" s="37" t="s">
        <v>87</v>
      </c>
      <c r="AS23" s="37" t="s">
        <v>87</v>
      </c>
      <c r="AT23" s="87">
        <v>3.0000000000000001E-3</v>
      </c>
      <c r="AU23" s="87">
        <v>4.0000000000000001E-3</v>
      </c>
      <c r="AV23" s="87">
        <v>5.0000000000000001E-3</v>
      </c>
      <c r="AW23" s="37" t="s">
        <v>87</v>
      </c>
      <c r="AX23" s="37" t="s">
        <v>87</v>
      </c>
      <c r="AY23" s="37" t="s">
        <v>87</v>
      </c>
      <c r="AZ23" s="37" t="s">
        <v>87</v>
      </c>
      <c r="BA23" s="37" t="s">
        <v>87</v>
      </c>
      <c r="BB23" s="37" t="s">
        <v>87</v>
      </c>
      <c r="BC23" s="37" t="s">
        <v>87</v>
      </c>
      <c r="BD23" s="37" t="s">
        <v>87</v>
      </c>
      <c r="BE23" s="37" t="s">
        <v>87</v>
      </c>
      <c r="BF23" s="37" t="s">
        <v>87</v>
      </c>
    </row>
    <row r="24" spans="1:58" ht="30">
      <c r="A24" s="11" t="s">
        <v>15</v>
      </c>
      <c r="B24" s="10" t="s">
        <v>59</v>
      </c>
      <c r="C24" s="30">
        <v>0.05</v>
      </c>
      <c r="D24" s="32" t="s">
        <v>14</v>
      </c>
      <c r="E24" s="32" t="s">
        <v>14</v>
      </c>
      <c r="F24" s="32">
        <v>6.0000000000000001E-3</v>
      </c>
      <c r="G24" s="32">
        <v>7.0000000000000001E-3</v>
      </c>
      <c r="H24" s="32">
        <v>5.0000000000000001E-3</v>
      </c>
      <c r="I24" s="32">
        <v>8.9999999999999993E-3</v>
      </c>
      <c r="J24" s="32">
        <v>1.0999999999999999E-2</v>
      </c>
      <c r="K24" s="42">
        <v>0.01</v>
      </c>
      <c r="L24" s="32">
        <v>7.0000000000000001E-3</v>
      </c>
      <c r="M24" s="32">
        <v>1.2E-2</v>
      </c>
      <c r="N24" s="32">
        <v>1.2999999999999999E-2</v>
      </c>
      <c r="O24" s="32">
        <v>3.1E-2</v>
      </c>
      <c r="P24" s="32">
        <v>1.7000000000000001E-2</v>
      </c>
      <c r="Q24" s="32">
        <v>1.0999999999999999E-2</v>
      </c>
      <c r="R24" s="32">
        <v>1.6E-2</v>
      </c>
      <c r="S24" s="32">
        <v>1.7999999999999999E-2</v>
      </c>
      <c r="T24" s="32">
        <v>3.2000000000000001E-2</v>
      </c>
      <c r="U24" s="32">
        <v>1.9E-2</v>
      </c>
      <c r="V24" s="32">
        <v>1.4E-2</v>
      </c>
      <c r="W24" s="42">
        <v>0.04</v>
      </c>
      <c r="X24" s="32">
        <v>1.9E-2</v>
      </c>
      <c r="Y24" s="42">
        <v>0.03</v>
      </c>
      <c r="Z24" s="32">
        <v>2.1000000000000001E-2</v>
      </c>
      <c r="AA24" s="32">
        <v>1.4999999999999999E-2</v>
      </c>
      <c r="AB24" s="32">
        <v>3.9E-2</v>
      </c>
      <c r="AC24" s="32">
        <v>2.3E-2</v>
      </c>
      <c r="AD24" s="32">
        <v>3.2000000000000001E-2</v>
      </c>
      <c r="AE24" s="32">
        <v>2.5000000000000001E-2</v>
      </c>
      <c r="AF24" s="32">
        <v>1.9E-2</v>
      </c>
      <c r="AG24" s="32">
        <v>4.2000000000000003E-2</v>
      </c>
      <c r="AH24" s="42">
        <v>0.03</v>
      </c>
      <c r="AI24" s="32">
        <v>2.8000000000000001E-2</v>
      </c>
      <c r="AJ24" s="32">
        <v>2.1999999999999999E-2</v>
      </c>
      <c r="AK24" s="42">
        <v>0.04</v>
      </c>
      <c r="AL24" s="42">
        <v>3.6999999999999998E-2</v>
      </c>
      <c r="AM24" s="32">
        <v>8.9999999999999993E-3</v>
      </c>
      <c r="AN24" s="42">
        <v>0.01</v>
      </c>
      <c r="AO24" s="32">
        <v>7.0000000000000001E-3</v>
      </c>
      <c r="AP24" s="32">
        <v>5.0000000000000001E-3</v>
      </c>
      <c r="AQ24" s="32">
        <v>7.0000000000000001E-3</v>
      </c>
      <c r="AR24" s="32">
        <v>8.0000000000000002E-3</v>
      </c>
      <c r="AS24" s="42">
        <v>1.2999999999999999E-2</v>
      </c>
      <c r="AT24" s="32">
        <v>6.0000000000000001E-3</v>
      </c>
      <c r="AU24" s="32">
        <v>5.0000000000000001E-3</v>
      </c>
      <c r="AV24" s="32">
        <v>6.0000000000000001E-3</v>
      </c>
      <c r="AW24" s="42">
        <v>3.7999999999999999E-2</v>
      </c>
      <c r="AX24" s="42">
        <v>2.5000000000000001E-2</v>
      </c>
      <c r="AY24" s="70">
        <v>5.8000000000000003E-2</v>
      </c>
      <c r="AZ24" s="42">
        <v>8.0000000000000002E-3</v>
      </c>
      <c r="BA24" s="42">
        <v>1.6E-2</v>
      </c>
      <c r="BB24" s="42">
        <v>1.6E-2</v>
      </c>
      <c r="BC24" s="32">
        <v>2.3E-2</v>
      </c>
      <c r="BD24" s="32">
        <v>1.7999999999999999E-2</v>
      </c>
      <c r="BE24" s="42">
        <v>3.5999999999999997E-2</v>
      </c>
      <c r="BF24" s="42">
        <v>2.5999999999999999E-2</v>
      </c>
    </row>
    <row r="25" spans="1:58" ht="15.75">
      <c r="A25" s="15" t="s">
        <v>52</v>
      </c>
      <c r="B25" s="10" t="s">
        <v>78</v>
      </c>
      <c r="C25" s="30">
        <v>0.01</v>
      </c>
      <c r="D25" s="37" t="s">
        <v>87</v>
      </c>
      <c r="E25" s="52">
        <v>1E-3</v>
      </c>
      <c r="F25" s="37" t="s">
        <v>87</v>
      </c>
      <c r="G25" s="37" t="s">
        <v>87</v>
      </c>
      <c r="H25" s="37" t="s">
        <v>87</v>
      </c>
      <c r="I25" s="37" t="s">
        <v>87</v>
      </c>
      <c r="J25" s="37" t="s">
        <v>87</v>
      </c>
      <c r="K25" s="37" t="s">
        <v>87</v>
      </c>
      <c r="L25" s="37" t="s">
        <v>87</v>
      </c>
      <c r="M25" s="37" t="s">
        <v>87</v>
      </c>
      <c r="N25" s="37" t="s">
        <v>87</v>
      </c>
      <c r="O25" s="37" t="s">
        <v>87</v>
      </c>
      <c r="P25" s="37" t="s">
        <v>87</v>
      </c>
      <c r="Q25" s="37" t="s">
        <v>87</v>
      </c>
      <c r="R25" s="37" t="s">
        <v>87</v>
      </c>
      <c r="S25" s="57">
        <v>9.0999999999999998E-2</v>
      </c>
      <c r="T25" s="57">
        <v>1.9E-2</v>
      </c>
      <c r="U25" s="72">
        <v>7.0000000000000007E-2</v>
      </c>
      <c r="V25" s="73">
        <v>0.1</v>
      </c>
      <c r="W25" s="72">
        <v>0.03</v>
      </c>
      <c r="X25" s="37" t="s">
        <v>87</v>
      </c>
      <c r="Y25" s="37" t="s">
        <v>87</v>
      </c>
      <c r="Z25" s="37" t="s">
        <v>87</v>
      </c>
      <c r="AA25" s="37" t="s">
        <v>87</v>
      </c>
      <c r="AB25" s="37" t="s">
        <v>87</v>
      </c>
      <c r="AC25" s="37" t="s">
        <v>87</v>
      </c>
      <c r="AD25" s="57">
        <v>1.14E-2</v>
      </c>
      <c r="AE25" s="57">
        <v>2.8500000000000001E-2</v>
      </c>
      <c r="AF25" s="57">
        <v>1.3100000000000001E-2</v>
      </c>
      <c r="AG25" s="57">
        <v>1.21E-2</v>
      </c>
      <c r="AH25" s="37" t="s">
        <v>87</v>
      </c>
      <c r="AI25" s="37" t="s">
        <v>87</v>
      </c>
      <c r="AJ25" s="37" t="s">
        <v>87</v>
      </c>
      <c r="AK25" s="37" t="s">
        <v>87</v>
      </c>
      <c r="AL25" s="37">
        <v>2.3E-3</v>
      </c>
      <c r="AM25" s="37" t="s">
        <v>87</v>
      </c>
      <c r="AN25" s="37" t="s">
        <v>87</v>
      </c>
      <c r="AO25" s="37" t="s">
        <v>87</v>
      </c>
      <c r="AP25" s="37" t="s">
        <v>87</v>
      </c>
      <c r="AQ25" s="37" t="s">
        <v>87</v>
      </c>
      <c r="AR25" s="37" t="s">
        <v>87</v>
      </c>
      <c r="AS25" s="37" t="s">
        <v>87</v>
      </c>
      <c r="AT25" s="37" t="s">
        <v>87</v>
      </c>
      <c r="AU25" s="37" t="s">
        <v>87</v>
      </c>
      <c r="AV25" s="37" t="s">
        <v>87</v>
      </c>
      <c r="AW25" s="37" t="s">
        <v>87</v>
      </c>
      <c r="AX25" s="37" t="s">
        <v>87</v>
      </c>
      <c r="AY25" s="37" t="s">
        <v>87</v>
      </c>
      <c r="AZ25" s="37" t="s">
        <v>87</v>
      </c>
      <c r="BA25" s="37" t="s">
        <v>87</v>
      </c>
      <c r="BB25" s="37" t="s">
        <v>87</v>
      </c>
      <c r="BC25" s="37" t="s">
        <v>87</v>
      </c>
      <c r="BD25" s="37" t="s">
        <v>87</v>
      </c>
      <c r="BE25" s="37" t="s">
        <v>87</v>
      </c>
      <c r="BF25" s="37" t="s">
        <v>87</v>
      </c>
    </row>
    <row r="26" spans="1:58" s="1" customFormat="1" ht="15.75" customHeight="1">
      <c r="A26" s="43" t="s">
        <v>32</v>
      </c>
      <c r="B26" s="16" t="s">
        <v>17</v>
      </c>
      <c r="C26" s="44">
        <v>40</v>
      </c>
      <c r="D26" s="33" t="s">
        <v>83</v>
      </c>
      <c r="E26" s="33" t="s">
        <v>83</v>
      </c>
      <c r="F26" s="33" t="s">
        <v>83</v>
      </c>
      <c r="G26" s="33" t="s">
        <v>83</v>
      </c>
      <c r="H26" s="33" t="s">
        <v>83</v>
      </c>
      <c r="I26" s="31">
        <v>0.31</v>
      </c>
      <c r="J26" s="31">
        <v>0.52</v>
      </c>
      <c r="K26" s="31">
        <v>0.89</v>
      </c>
      <c r="L26" s="31">
        <v>0.46</v>
      </c>
      <c r="M26" s="31">
        <v>0.37</v>
      </c>
      <c r="N26" s="33" t="s">
        <v>83</v>
      </c>
      <c r="O26" s="33" t="s">
        <v>83</v>
      </c>
      <c r="P26" s="33" t="s">
        <v>83</v>
      </c>
      <c r="Q26" s="33">
        <v>0.47</v>
      </c>
      <c r="R26" s="33" t="s">
        <v>83</v>
      </c>
      <c r="S26" s="33" t="s">
        <v>83</v>
      </c>
      <c r="T26" s="33">
        <v>0.14000000000000001</v>
      </c>
      <c r="U26" s="33">
        <v>0.25</v>
      </c>
      <c r="V26" s="33">
        <v>0.34</v>
      </c>
      <c r="W26" s="33">
        <v>0.28999999999999998</v>
      </c>
      <c r="X26" s="33">
        <v>1.8</v>
      </c>
      <c r="Y26" s="33">
        <v>0.39</v>
      </c>
      <c r="Z26" s="33">
        <v>0.96</v>
      </c>
      <c r="AA26" s="33">
        <v>0.57999999999999996</v>
      </c>
      <c r="AB26" s="33">
        <v>0.27</v>
      </c>
      <c r="AC26" s="33">
        <v>0.99</v>
      </c>
      <c r="AD26" s="33" t="s">
        <v>83</v>
      </c>
      <c r="AE26" s="33" t="s">
        <v>83</v>
      </c>
      <c r="AF26" s="33" t="s">
        <v>83</v>
      </c>
      <c r="AG26" s="33" t="s">
        <v>83</v>
      </c>
      <c r="AH26" s="33">
        <v>0.3</v>
      </c>
      <c r="AI26" s="33">
        <v>0.14000000000000001</v>
      </c>
      <c r="AJ26" s="33" t="s">
        <v>83</v>
      </c>
      <c r="AK26" s="33">
        <v>0.26</v>
      </c>
      <c r="AL26" s="33" t="s">
        <v>83</v>
      </c>
      <c r="AM26" s="33" t="s">
        <v>83</v>
      </c>
      <c r="AN26" s="33">
        <v>0.14000000000000001</v>
      </c>
      <c r="AO26" s="33">
        <v>0.27</v>
      </c>
      <c r="AP26" s="33">
        <v>0.23</v>
      </c>
      <c r="AQ26" s="33">
        <v>0.54</v>
      </c>
      <c r="AR26" s="33">
        <v>0.6</v>
      </c>
      <c r="AS26" s="33">
        <v>0.22</v>
      </c>
      <c r="AT26" s="33" t="s">
        <v>83</v>
      </c>
      <c r="AU26" s="33">
        <v>0.19</v>
      </c>
      <c r="AV26" s="33" t="s">
        <v>83</v>
      </c>
      <c r="AW26" s="33">
        <v>1.1000000000000001</v>
      </c>
      <c r="AX26" s="51">
        <v>0.2</v>
      </c>
      <c r="AY26" s="33">
        <v>0.22</v>
      </c>
      <c r="AZ26" s="51">
        <v>0.5</v>
      </c>
      <c r="BA26" s="33">
        <v>0.25</v>
      </c>
      <c r="BB26" s="33">
        <v>0.11</v>
      </c>
      <c r="BC26" s="33">
        <v>0.43</v>
      </c>
      <c r="BD26" s="33" t="s">
        <v>83</v>
      </c>
      <c r="BE26" s="33" t="s">
        <v>83</v>
      </c>
      <c r="BF26" s="33">
        <v>1.25</v>
      </c>
    </row>
    <row r="27" spans="1:58" ht="30">
      <c r="A27" s="13" t="s">
        <v>18</v>
      </c>
      <c r="B27" s="17" t="s">
        <v>19</v>
      </c>
      <c r="C27" s="30">
        <v>0.08</v>
      </c>
      <c r="D27" s="35" t="s">
        <v>16</v>
      </c>
      <c r="E27" s="35" t="s">
        <v>16</v>
      </c>
      <c r="F27" s="35" t="s">
        <v>16</v>
      </c>
      <c r="G27" s="35" t="s">
        <v>16</v>
      </c>
      <c r="H27" s="35" t="s">
        <v>16</v>
      </c>
      <c r="I27" s="35" t="s">
        <v>16</v>
      </c>
      <c r="J27" s="35" t="s">
        <v>16</v>
      </c>
      <c r="K27" s="35" t="s">
        <v>16</v>
      </c>
      <c r="L27" s="35" t="s">
        <v>16</v>
      </c>
      <c r="M27" s="35" t="s">
        <v>16</v>
      </c>
      <c r="N27" s="35" t="s">
        <v>16</v>
      </c>
      <c r="O27" s="35" t="s">
        <v>16</v>
      </c>
      <c r="P27" s="35" t="s">
        <v>16</v>
      </c>
      <c r="Q27" s="35" t="s">
        <v>16</v>
      </c>
      <c r="R27" s="35" t="s">
        <v>16</v>
      </c>
      <c r="S27" s="35" t="s">
        <v>16</v>
      </c>
      <c r="T27" s="35" t="s">
        <v>16</v>
      </c>
      <c r="U27" s="35" t="s">
        <v>16</v>
      </c>
      <c r="V27" s="35" t="s">
        <v>16</v>
      </c>
      <c r="W27" s="35" t="s">
        <v>16</v>
      </c>
      <c r="X27" s="35" t="s">
        <v>16</v>
      </c>
      <c r="Y27" s="35" t="s">
        <v>16</v>
      </c>
      <c r="Z27" s="35" t="s">
        <v>16</v>
      </c>
      <c r="AA27" s="35" t="s">
        <v>16</v>
      </c>
      <c r="AB27" s="35" t="s">
        <v>16</v>
      </c>
      <c r="AC27" s="35" t="s">
        <v>16</v>
      </c>
      <c r="AD27" s="35" t="s">
        <v>16</v>
      </c>
      <c r="AE27" s="35" t="s">
        <v>16</v>
      </c>
      <c r="AF27" s="35" t="s">
        <v>16</v>
      </c>
      <c r="AG27" s="35" t="s">
        <v>16</v>
      </c>
      <c r="AH27" s="35" t="s">
        <v>16</v>
      </c>
      <c r="AI27" s="35" t="s">
        <v>16</v>
      </c>
      <c r="AJ27" s="35" t="s">
        <v>16</v>
      </c>
      <c r="AK27" s="35" t="s">
        <v>16</v>
      </c>
      <c r="AL27" s="35" t="s">
        <v>16</v>
      </c>
      <c r="AM27" s="35" t="s">
        <v>16</v>
      </c>
      <c r="AN27" s="35" t="s">
        <v>16</v>
      </c>
      <c r="AO27" s="35" t="s">
        <v>16</v>
      </c>
      <c r="AP27" s="35" t="s">
        <v>16</v>
      </c>
      <c r="AQ27" s="35" t="s">
        <v>16</v>
      </c>
      <c r="AR27" s="35" t="s">
        <v>16</v>
      </c>
      <c r="AS27" s="35" t="s">
        <v>16</v>
      </c>
      <c r="AT27" s="35" t="s">
        <v>16</v>
      </c>
      <c r="AU27" s="35" t="s">
        <v>16</v>
      </c>
      <c r="AV27" s="35" t="s">
        <v>16</v>
      </c>
      <c r="AW27" s="35" t="s">
        <v>16</v>
      </c>
      <c r="AX27" s="35" t="s">
        <v>16</v>
      </c>
      <c r="AY27" s="35" t="s">
        <v>16</v>
      </c>
      <c r="AZ27" s="35" t="s">
        <v>16</v>
      </c>
      <c r="BA27" s="35" t="s">
        <v>16</v>
      </c>
      <c r="BB27" s="35" t="s">
        <v>16</v>
      </c>
      <c r="BC27" s="35" t="s">
        <v>16</v>
      </c>
      <c r="BD27" s="35" t="s">
        <v>16</v>
      </c>
      <c r="BE27" s="35" t="s">
        <v>16</v>
      </c>
      <c r="BF27" s="35" t="s">
        <v>16</v>
      </c>
    </row>
    <row r="28" spans="1:58" ht="48.75">
      <c r="A28" s="11" t="s">
        <v>82</v>
      </c>
      <c r="B28" s="10" t="s">
        <v>34</v>
      </c>
      <c r="C28" s="32" t="s">
        <v>42</v>
      </c>
      <c r="D28" s="32">
        <v>11.5</v>
      </c>
      <c r="E28" s="32">
        <v>9.1999999999999993</v>
      </c>
      <c r="F28" s="32">
        <v>11.9</v>
      </c>
      <c r="G28" s="32">
        <v>11.4</v>
      </c>
      <c r="H28" s="32">
        <v>11.4</v>
      </c>
      <c r="I28" s="32">
        <v>12.9</v>
      </c>
      <c r="J28" s="32">
        <v>12.9</v>
      </c>
      <c r="K28" s="32">
        <v>12.4</v>
      </c>
      <c r="L28" s="32">
        <v>12.7</v>
      </c>
      <c r="M28" s="32">
        <v>13.3</v>
      </c>
      <c r="N28" s="32">
        <v>12.2</v>
      </c>
      <c r="O28" s="32">
        <v>11.5</v>
      </c>
      <c r="P28" s="32">
        <v>11.3</v>
      </c>
      <c r="Q28" s="32">
        <v>11</v>
      </c>
      <c r="R28" s="32">
        <v>12.5</v>
      </c>
      <c r="S28" s="32">
        <v>11.9</v>
      </c>
      <c r="T28" s="32">
        <v>12.2</v>
      </c>
      <c r="U28" s="32">
        <v>12.6</v>
      </c>
      <c r="V28" s="32">
        <v>11.4</v>
      </c>
      <c r="W28" s="32">
        <v>11.2</v>
      </c>
      <c r="X28" s="32">
        <v>9.5</v>
      </c>
      <c r="Y28" s="32">
        <v>10.4</v>
      </c>
      <c r="Z28" s="32">
        <v>9.1</v>
      </c>
      <c r="AA28" s="32">
        <v>10.6</v>
      </c>
      <c r="AB28" s="32">
        <v>10.3</v>
      </c>
      <c r="AC28" s="32">
        <v>9.6</v>
      </c>
      <c r="AD28" s="32">
        <v>7.2</v>
      </c>
      <c r="AE28" s="32">
        <v>8.1</v>
      </c>
      <c r="AF28" s="32">
        <v>8.4</v>
      </c>
      <c r="AG28" s="32">
        <v>10.6</v>
      </c>
      <c r="AH28" s="32">
        <v>8.6999999999999993</v>
      </c>
      <c r="AI28" s="55">
        <v>9</v>
      </c>
      <c r="AJ28" s="55">
        <v>9.3000000000000007</v>
      </c>
      <c r="AK28" s="55">
        <v>9.3000000000000007</v>
      </c>
      <c r="AL28" s="55">
        <v>9.4</v>
      </c>
      <c r="AM28" s="32">
        <v>10.9</v>
      </c>
      <c r="AN28" s="32">
        <v>10.8</v>
      </c>
      <c r="AO28" s="32">
        <v>11.1</v>
      </c>
      <c r="AP28" s="32">
        <v>11.8</v>
      </c>
      <c r="AQ28" s="32">
        <v>11.6</v>
      </c>
      <c r="AR28" s="32">
        <v>8.8000000000000007</v>
      </c>
      <c r="AS28" s="32">
        <v>8.9</v>
      </c>
      <c r="AT28" s="32">
        <v>8.9</v>
      </c>
      <c r="AU28" s="32">
        <v>8.8000000000000007</v>
      </c>
      <c r="AV28" s="32">
        <v>8.8000000000000007</v>
      </c>
      <c r="AW28" s="32">
        <v>10.3</v>
      </c>
      <c r="AX28" s="32">
        <v>8.8000000000000007</v>
      </c>
      <c r="AY28" s="32">
        <v>8.9</v>
      </c>
      <c r="AZ28" s="32">
        <v>10.3</v>
      </c>
      <c r="BA28" s="32">
        <v>10.199999999999999</v>
      </c>
      <c r="BB28" s="32">
        <v>10.3</v>
      </c>
      <c r="BC28" s="32">
        <v>10.6</v>
      </c>
      <c r="BD28" s="32">
        <v>10.8</v>
      </c>
      <c r="BE28" s="32">
        <v>10.6</v>
      </c>
      <c r="BF28" s="32">
        <v>10.8</v>
      </c>
    </row>
    <row r="29" spans="1:58" ht="15.75">
      <c r="A29" s="18" t="s">
        <v>74</v>
      </c>
      <c r="B29" s="10" t="s">
        <v>73</v>
      </c>
      <c r="C29" s="32">
        <v>0.01</v>
      </c>
      <c r="D29" s="35" t="s">
        <v>12</v>
      </c>
      <c r="E29" s="35" t="s">
        <v>12</v>
      </c>
      <c r="F29" s="35" t="s">
        <v>12</v>
      </c>
      <c r="G29" s="35" t="s">
        <v>12</v>
      </c>
      <c r="H29" s="35" t="s">
        <v>12</v>
      </c>
      <c r="I29" s="35" t="s">
        <v>12</v>
      </c>
      <c r="J29" s="35" t="s">
        <v>12</v>
      </c>
      <c r="K29" s="35" t="s">
        <v>12</v>
      </c>
      <c r="L29" s="35" t="s">
        <v>12</v>
      </c>
      <c r="M29" s="35" t="s">
        <v>12</v>
      </c>
      <c r="N29" s="35" t="s">
        <v>12</v>
      </c>
      <c r="O29" s="35" t="s">
        <v>12</v>
      </c>
      <c r="P29" s="35" t="s">
        <v>12</v>
      </c>
      <c r="Q29" s="35" t="s">
        <v>12</v>
      </c>
      <c r="R29" s="35" t="s">
        <v>12</v>
      </c>
      <c r="S29" s="35" t="s">
        <v>12</v>
      </c>
      <c r="T29" s="35" t="s">
        <v>12</v>
      </c>
      <c r="U29" s="35" t="s">
        <v>12</v>
      </c>
      <c r="V29" s="35" t="s">
        <v>12</v>
      </c>
      <c r="W29" s="35" t="s">
        <v>12</v>
      </c>
      <c r="X29" s="35" t="s">
        <v>12</v>
      </c>
      <c r="Y29" s="35" t="s">
        <v>12</v>
      </c>
      <c r="Z29" s="35" t="s">
        <v>12</v>
      </c>
      <c r="AA29" s="35" t="s">
        <v>12</v>
      </c>
      <c r="AB29" s="35" t="s">
        <v>12</v>
      </c>
      <c r="AC29" s="35" t="s">
        <v>12</v>
      </c>
      <c r="AD29" s="35" t="s">
        <v>12</v>
      </c>
      <c r="AE29" s="35" t="s">
        <v>12</v>
      </c>
      <c r="AF29" s="35" t="s">
        <v>12</v>
      </c>
      <c r="AG29" s="35" t="s">
        <v>12</v>
      </c>
      <c r="AH29" s="35" t="s">
        <v>12</v>
      </c>
      <c r="AI29" s="35" t="s">
        <v>12</v>
      </c>
      <c r="AJ29" s="35" t="s">
        <v>12</v>
      </c>
      <c r="AK29" s="35" t="s">
        <v>12</v>
      </c>
      <c r="AL29" s="35" t="s">
        <v>12</v>
      </c>
      <c r="AM29" s="35" t="s">
        <v>12</v>
      </c>
      <c r="AN29" s="35" t="s">
        <v>12</v>
      </c>
      <c r="AO29" s="35" t="s">
        <v>12</v>
      </c>
      <c r="AP29" s="35" t="s">
        <v>12</v>
      </c>
      <c r="AQ29" s="35" t="s">
        <v>12</v>
      </c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</row>
    <row r="30" spans="1:58" ht="15.75">
      <c r="A30" s="18" t="s">
        <v>74</v>
      </c>
      <c r="B30" s="10" t="s">
        <v>189</v>
      </c>
      <c r="C30" s="32">
        <v>0.01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5" t="s">
        <v>85</v>
      </c>
      <c r="AS30" s="35" t="s">
        <v>85</v>
      </c>
      <c r="AT30" s="35" t="s">
        <v>85</v>
      </c>
      <c r="AU30" s="35" t="s">
        <v>85</v>
      </c>
      <c r="AV30" s="35" t="s">
        <v>85</v>
      </c>
      <c r="AW30" s="35" t="s">
        <v>85</v>
      </c>
      <c r="AX30" s="35" t="s">
        <v>85</v>
      </c>
      <c r="AY30" s="35" t="s">
        <v>85</v>
      </c>
      <c r="AZ30" s="35" t="s">
        <v>85</v>
      </c>
      <c r="BA30" s="35" t="s">
        <v>85</v>
      </c>
      <c r="BB30" s="35" t="s">
        <v>85</v>
      </c>
      <c r="BC30" s="35" t="s">
        <v>85</v>
      </c>
      <c r="BD30" s="35" t="s">
        <v>85</v>
      </c>
      <c r="BE30" s="35" t="s">
        <v>85</v>
      </c>
      <c r="BF30" s="35" t="s">
        <v>85</v>
      </c>
    </row>
    <row r="31" spans="1:58" ht="15.75">
      <c r="A31" s="19" t="s">
        <v>20</v>
      </c>
      <c r="B31" s="12" t="s">
        <v>21</v>
      </c>
      <c r="C31" s="30">
        <v>100</v>
      </c>
      <c r="D31" s="32" t="s">
        <v>56</v>
      </c>
      <c r="E31" s="32" t="s">
        <v>56</v>
      </c>
      <c r="F31" s="32" t="s">
        <v>56</v>
      </c>
      <c r="G31" s="32" t="s">
        <v>56</v>
      </c>
      <c r="H31" s="32" t="s">
        <v>56</v>
      </c>
      <c r="I31" s="32" t="s">
        <v>56</v>
      </c>
      <c r="J31" s="32" t="s">
        <v>56</v>
      </c>
      <c r="K31" s="55">
        <v>8</v>
      </c>
      <c r="L31" s="55">
        <v>6</v>
      </c>
      <c r="M31" s="32" t="s">
        <v>56</v>
      </c>
      <c r="N31" s="55">
        <v>5.6</v>
      </c>
      <c r="O31" s="32" t="s">
        <v>56</v>
      </c>
      <c r="P31" s="36">
        <v>7.9</v>
      </c>
      <c r="Q31" s="36">
        <v>6.2</v>
      </c>
      <c r="R31" s="32" t="s">
        <v>56</v>
      </c>
      <c r="S31" s="36">
        <v>6.1</v>
      </c>
      <c r="T31" s="32" t="s">
        <v>56</v>
      </c>
      <c r="U31" s="32" t="s">
        <v>56</v>
      </c>
      <c r="V31" s="55">
        <v>5.4</v>
      </c>
      <c r="W31" s="32" t="s">
        <v>56</v>
      </c>
      <c r="X31" s="36">
        <v>8.1999999999999993</v>
      </c>
      <c r="Y31" s="36">
        <v>10.4</v>
      </c>
      <c r="Z31" s="32" t="s">
        <v>56</v>
      </c>
      <c r="AA31" s="36">
        <v>5.3</v>
      </c>
      <c r="AB31" s="36">
        <v>7.4</v>
      </c>
      <c r="AC31" s="36">
        <v>8.8000000000000007</v>
      </c>
      <c r="AD31" s="36">
        <v>11.3</v>
      </c>
      <c r="AE31" s="36">
        <v>5.5</v>
      </c>
      <c r="AF31" s="36">
        <v>6.9</v>
      </c>
      <c r="AG31" s="36">
        <v>7.8</v>
      </c>
      <c r="AH31" s="36">
        <v>5.6</v>
      </c>
      <c r="AI31" s="59">
        <v>6</v>
      </c>
      <c r="AJ31" s="32" t="s">
        <v>56</v>
      </c>
      <c r="AK31" s="36">
        <v>8.3000000000000007</v>
      </c>
      <c r="AL31" s="36">
        <v>7.2</v>
      </c>
      <c r="AM31" s="36">
        <v>12.5</v>
      </c>
      <c r="AN31" s="36">
        <v>6.8</v>
      </c>
      <c r="AO31" s="32" t="s">
        <v>56</v>
      </c>
      <c r="AP31" s="32" t="s">
        <v>56</v>
      </c>
      <c r="AQ31" s="36">
        <v>7.8</v>
      </c>
      <c r="AR31" s="32" t="s">
        <v>56</v>
      </c>
      <c r="AS31" s="32" t="s">
        <v>56</v>
      </c>
      <c r="AT31" s="32" t="s">
        <v>56</v>
      </c>
      <c r="AU31" s="36">
        <v>11.2</v>
      </c>
      <c r="AV31" s="36">
        <v>6.5</v>
      </c>
      <c r="AW31" s="32" t="s">
        <v>56</v>
      </c>
      <c r="AX31" s="32" t="s">
        <v>56</v>
      </c>
      <c r="AY31" s="32" t="s">
        <v>56</v>
      </c>
      <c r="AZ31" s="36">
        <v>9.8000000000000007</v>
      </c>
      <c r="BA31" s="36">
        <v>6.7</v>
      </c>
      <c r="BB31" s="36">
        <v>8.9</v>
      </c>
      <c r="BC31" s="32" t="s">
        <v>56</v>
      </c>
      <c r="BD31" s="32" t="s">
        <v>56</v>
      </c>
      <c r="BE31" s="36">
        <v>6.2</v>
      </c>
      <c r="BF31" s="32" t="s">
        <v>56</v>
      </c>
    </row>
    <row r="32" spans="1:58" ht="15.75">
      <c r="A32" s="14" t="s">
        <v>40</v>
      </c>
      <c r="B32" s="12" t="s">
        <v>41</v>
      </c>
      <c r="C32" s="30" t="s">
        <v>10</v>
      </c>
      <c r="D32" s="32">
        <v>80</v>
      </c>
      <c r="E32" s="32">
        <v>92</v>
      </c>
      <c r="F32" s="32">
        <v>85</v>
      </c>
      <c r="G32" s="32">
        <v>78</v>
      </c>
      <c r="H32" s="32">
        <v>90</v>
      </c>
      <c r="I32" s="32">
        <v>102</v>
      </c>
      <c r="J32" s="32">
        <v>82</v>
      </c>
      <c r="K32" s="32">
        <v>104</v>
      </c>
      <c r="L32" s="32">
        <v>133</v>
      </c>
      <c r="M32" s="32">
        <v>80</v>
      </c>
      <c r="N32" s="36">
        <v>89</v>
      </c>
      <c r="O32" s="36">
        <v>112</v>
      </c>
      <c r="P32" s="36">
        <v>114</v>
      </c>
      <c r="Q32" s="36">
        <v>144</v>
      </c>
      <c r="R32" s="36">
        <v>110</v>
      </c>
      <c r="S32" s="36">
        <v>85</v>
      </c>
      <c r="T32" s="36">
        <v>68</v>
      </c>
      <c r="U32" s="36" t="s">
        <v>134</v>
      </c>
      <c r="V32" s="36">
        <v>87</v>
      </c>
      <c r="W32" s="36">
        <v>86</v>
      </c>
      <c r="X32" s="36">
        <v>75</v>
      </c>
      <c r="Y32" s="36">
        <v>112</v>
      </c>
      <c r="Z32" s="36">
        <v>121</v>
      </c>
      <c r="AA32" s="36">
        <v>134</v>
      </c>
      <c r="AB32" s="36">
        <v>133</v>
      </c>
      <c r="AC32" s="36">
        <v>59</v>
      </c>
      <c r="AD32" s="36">
        <v>118</v>
      </c>
      <c r="AE32" s="32">
        <v>153</v>
      </c>
      <c r="AF32" s="32">
        <v>79</v>
      </c>
      <c r="AG32" s="36">
        <v>64</v>
      </c>
      <c r="AH32" s="32">
        <v>147</v>
      </c>
      <c r="AI32" s="32">
        <v>126</v>
      </c>
      <c r="AJ32" s="32">
        <v>132</v>
      </c>
      <c r="AK32" s="32">
        <v>134</v>
      </c>
      <c r="AL32" s="32">
        <v>142</v>
      </c>
      <c r="AM32" s="32">
        <v>108</v>
      </c>
      <c r="AN32" s="32">
        <v>103</v>
      </c>
      <c r="AO32" s="32">
        <v>79</v>
      </c>
      <c r="AP32" s="32">
        <v>100</v>
      </c>
      <c r="AQ32" s="32">
        <v>109</v>
      </c>
      <c r="AR32" s="32">
        <v>64</v>
      </c>
      <c r="AS32" s="32">
        <v>95</v>
      </c>
      <c r="AT32" s="32">
        <v>107</v>
      </c>
      <c r="AU32" s="32">
        <v>92</v>
      </c>
      <c r="AV32" s="32">
        <v>68</v>
      </c>
      <c r="AW32" s="32">
        <v>106</v>
      </c>
      <c r="AX32" s="32">
        <v>72</v>
      </c>
      <c r="AY32" s="32">
        <v>79</v>
      </c>
      <c r="AZ32" s="32" t="s">
        <v>134</v>
      </c>
      <c r="BA32" s="32">
        <v>100</v>
      </c>
      <c r="BB32" s="32">
        <v>77</v>
      </c>
      <c r="BC32" s="32">
        <v>69</v>
      </c>
      <c r="BD32" s="32">
        <v>85</v>
      </c>
      <c r="BE32" s="32">
        <v>75</v>
      </c>
      <c r="BF32" s="32">
        <v>78</v>
      </c>
    </row>
    <row r="33" spans="1:58" ht="15.75">
      <c r="A33" s="11" t="s">
        <v>35</v>
      </c>
      <c r="B33" s="12" t="s">
        <v>36</v>
      </c>
      <c r="C33" s="30" t="s">
        <v>10</v>
      </c>
      <c r="D33" s="36">
        <v>4</v>
      </c>
      <c r="E33" s="36">
        <v>2</v>
      </c>
      <c r="F33" s="36">
        <v>0</v>
      </c>
      <c r="G33" s="36">
        <v>2</v>
      </c>
      <c r="H33" s="36">
        <v>2</v>
      </c>
      <c r="I33" s="32">
        <v>-0.2</v>
      </c>
      <c r="J33" s="32">
        <v>-0.1</v>
      </c>
      <c r="K33" s="32">
        <v>-0.1</v>
      </c>
      <c r="L33" s="32">
        <v>-0.2</v>
      </c>
      <c r="M33" s="32">
        <v>-0.1</v>
      </c>
      <c r="N33" s="32">
        <v>0.2</v>
      </c>
      <c r="O33" s="32">
        <v>0.2</v>
      </c>
      <c r="P33" s="32">
        <v>0.3</v>
      </c>
      <c r="Q33" s="32">
        <v>0.2</v>
      </c>
      <c r="R33" s="32">
        <v>0.2</v>
      </c>
      <c r="S33" s="32">
        <v>0.4</v>
      </c>
      <c r="T33" s="32">
        <v>0.4</v>
      </c>
      <c r="U33" s="32">
        <v>0.4</v>
      </c>
      <c r="V33" s="32">
        <v>0.4</v>
      </c>
      <c r="W33" s="32">
        <v>0.3</v>
      </c>
      <c r="X33" s="32">
        <v>2.4</v>
      </c>
      <c r="Y33" s="32">
        <v>2.4</v>
      </c>
      <c r="Z33" s="32">
        <v>2.4</v>
      </c>
      <c r="AA33" s="32">
        <v>2</v>
      </c>
      <c r="AB33" s="32">
        <v>2.6</v>
      </c>
      <c r="AC33" s="32">
        <v>3</v>
      </c>
      <c r="AD33" s="32">
        <v>3</v>
      </c>
      <c r="AE33" s="32">
        <v>3</v>
      </c>
      <c r="AF33" s="32">
        <v>3</v>
      </c>
      <c r="AG33" s="32">
        <v>3</v>
      </c>
      <c r="AH33" s="32">
        <v>13</v>
      </c>
      <c r="AI33" s="32">
        <v>12</v>
      </c>
      <c r="AJ33" s="32">
        <v>13</v>
      </c>
      <c r="AK33" s="32">
        <v>13</v>
      </c>
      <c r="AL33" s="32">
        <v>14</v>
      </c>
      <c r="AM33" s="32">
        <v>16.5</v>
      </c>
      <c r="AN33" s="55">
        <v>17</v>
      </c>
      <c r="AO33" s="55">
        <v>17</v>
      </c>
      <c r="AP33" s="55">
        <v>16</v>
      </c>
      <c r="AQ33" s="55">
        <v>18</v>
      </c>
      <c r="AR33" s="55">
        <v>19</v>
      </c>
      <c r="AS33" s="55">
        <v>19.2</v>
      </c>
      <c r="AT33" s="55">
        <v>19</v>
      </c>
      <c r="AU33" s="55">
        <v>19.2</v>
      </c>
      <c r="AV33" s="55">
        <v>19.3</v>
      </c>
      <c r="AW33" s="55">
        <v>6</v>
      </c>
      <c r="AX33" s="55">
        <v>7</v>
      </c>
      <c r="AY33" s="55">
        <v>7</v>
      </c>
      <c r="AZ33" s="55">
        <v>7</v>
      </c>
      <c r="BA33" s="55">
        <v>8</v>
      </c>
      <c r="BB33" s="55">
        <v>5</v>
      </c>
      <c r="BC33" s="55">
        <v>5</v>
      </c>
      <c r="BD33" s="55">
        <v>5</v>
      </c>
      <c r="BE33" s="55">
        <v>5</v>
      </c>
      <c r="BF33" s="55">
        <v>5</v>
      </c>
    </row>
    <row r="34" spans="1:58" s="1" customFormat="1" ht="14.25" customHeight="1">
      <c r="A34" s="14" t="s">
        <v>33</v>
      </c>
      <c r="B34" s="12" t="s">
        <v>22</v>
      </c>
      <c r="C34" s="30">
        <v>1E-3</v>
      </c>
      <c r="D34" s="31" t="s">
        <v>23</v>
      </c>
      <c r="E34" s="31">
        <v>6.9999999999999999E-4</v>
      </c>
      <c r="F34" s="31">
        <v>5.9999999999999995E-4</v>
      </c>
      <c r="G34" s="31">
        <v>6.9999999999999999E-4</v>
      </c>
      <c r="H34" s="31">
        <v>5.9999999999999995E-4</v>
      </c>
      <c r="I34" s="58">
        <v>1.8E-3</v>
      </c>
      <c r="J34" s="58">
        <v>2.0999999999999999E-3</v>
      </c>
      <c r="K34" s="31">
        <v>8.0000000000000004E-4</v>
      </c>
      <c r="L34" s="31">
        <v>6.9999999999999999E-4</v>
      </c>
      <c r="M34" s="58">
        <v>1.6999999999999999E-3</v>
      </c>
      <c r="N34" s="63">
        <v>2E-3</v>
      </c>
      <c r="O34" s="31">
        <v>8.9999999999999998E-4</v>
      </c>
      <c r="P34" s="31">
        <v>8.9999999999999998E-4</v>
      </c>
      <c r="Q34" s="31">
        <v>8.0000000000000004E-4</v>
      </c>
      <c r="R34" s="62">
        <v>1E-3</v>
      </c>
      <c r="S34" s="31">
        <v>8.9999999999999998E-4</v>
      </c>
      <c r="T34" s="58">
        <v>1.1999999999999999E-3</v>
      </c>
      <c r="U34" s="31">
        <v>8.9999999999999998E-4</v>
      </c>
      <c r="V34" s="31">
        <v>8.9999999999999998E-4</v>
      </c>
      <c r="W34" s="31">
        <v>8.9999999999999998E-4</v>
      </c>
      <c r="X34" s="58">
        <v>2.0999999999999999E-3</v>
      </c>
      <c r="Y34" s="31">
        <v>8.0000000000000004E-4</v>
      </c>
      <c r="Z34" s="31">
        <v>8.0000000000000004E-4</v>
      </c>
      <c r="AA34" s="31">
        <v>8.0000000000000004E-4</v>
      </c>
      <c r="AB34" s="62">
        <v>1E-3</v>
      </c>
      <c r="AC34" s="62">
        <v>1E-3</v>
      </c>
      <c r="AD34" s="31" t="s">
        <v>23</v>
      </c>
      <c r="AE34" s="31" t="s">
        <v>23</v>
      </c>
      <c r="AF34" s="31" t="s">
        <v>23</v>
      </c>
      <c r="AG34" s="31" t="s">
        <v>23</v>
      </c>
      <c r="AH34" s="31" t="s">
        <v>23</v>
      </c>
      <c r="AI34" s="62">
        <v>1E-3</v>
      </c>
      <c r="AJ34" s="31" t="s">
        <v>23</v>
      </c>
      <c r="AK34" s="31" t="s">
        <v>23</v>
      </c>
      <c r="AL34" s="31" t="s">
        <v>23</v>
      </c>
      <c r="AM34" s="31" t="s">
        <v>23</v>
      </c>
      <c r="AN34" s="31">
        <v>8.0000000000000004E-4</v>
      </c>
      <c r="AO34" s="31" t="s">
        <v>23</v>
      </c>
      <c r="AP34" s="31" t="s">
        <v>23</v>
      </c>
      <c r="AQ34" s="31" t="s">
        <v>23</v>
      </c>
      <c r="AR34" s="31" t="s">
        <v>23</v>
      </c>
      <c r="AS34" s="31">
        <v>8.0000000000000004E-4</v>
      </c>
      <c r="AT34" s="31">
        <v>5.0000000000000001E-4</v>
      </c>
      <c r="AU34" s="31">
        <v>5.0000000000000001E-4</v>
      </c>
      <c r="AV34" s="31">
        <v>5.0000000000000001E-4</v>
      </c>
      <c r="AW34" s="31" t="s">
        <v>23</v>
      </c>
      <c r="AX34" s="31" t="s">
        <v>23</v>
      </c>
      <c r="AY34" s="31">
        <v>6.9999999999999999E-4</v>
      </c>
      <c r="AZ34" s="31" t="s">
        <v>23</v>
      </c>
      <c r="BA34" s="31" t="s">
        <v>23</v>
      </c>
      <c r="BB34" s="58">
        <v>1.4E-3</v>
      </c>
      <c r="BC34" s="31" t="s">
        <v>23</v>
      </c>
      <c r="BD34" s="31">
        <v>6.9999999999999999E-4</v>
      </c>
      <c r="BE34" s="31" t="s">
        <v>23</v>
      </c>
      <c r="BF34" s="58">
        <v>1.1000000000000001E-3</v>
      </c>
    </row>
    <row r="35" spans="1:58" ht="15.75">
      <c r="A35" s="20" t="s">
        <v>24</v>
      </c>
      <c r="B35" s="16" t="s">
        <v>25</v>
      </c>
      <c r="C35" s="41">
        <v>0.05</v>
      </c>
      <c r="D35" s="69">
        <v>6.4000000000000001E-2</v>
      </c>
      <c r="E35" s="35">
        <v>4.9000000000000002E-2</v>
      </c>
      <c r="F35" s="35" t="s">
        <v>104</v>
      </c>
      <c r="G35" s="69">
        <v>6.2E-2</v>
      </c>
      <c r="H35" s="69">
        <v>5.6000000000000001E-2</v>
      </c>
      <c r="I35" s="35" t="s">
        <v>104</v>
      </c>
      <c r="J35" s="42">
        <v>0.03</v>
      </c>
      <c r="K35" s="32">
        <v>3.9E-2</v>
      </c>
      <c r="L35" s="35" t="s">
        <v>104</v>
      </c>
      <c r="M35" s="42">
        <v>0.03</v>
      </c>
      <c r="N35" s="70">
        <v>5.5E-2</v>
      </c>
      <c r="O35" s="35" t="s">
        <v>104</v>
      </c>
      <c r="P35" s="35" t="s">
        <v>104</v>
      </c>
      <c r="Q35" s="35" t="s">
        <v>104</v>
      </c>
      <c r="R35" s="35" t="s">
        <v>104</v>
      </c>
      <c r="S35" s="69">
        <v>5.8000000000000003E-2</v>
      </c>
      <c r="T35" s="68">
        <v>0.05</v>
      </c>
      <c r="U35" s="69">
        <v>0.159</v>
      </c>
      <c r="V35" s="69">
        <v>0.104</v>
      </c>
      <c r="W35" s="69">
        <v>5.5E-2</v>
      </c>
      <c r="X35" s="35" t="s">
        <v>104</v>
      </c>
      <c r="Y35" s="35" t="s">
        <v>104</v>
      </c>
      <c r="Z35" s="35" t="s">
        <v>104</v>
      </c>
      <c r="AA35" s="35" t="s">
        <v>104</v>
      </c>
      <c r="AB35" s="35" t="s">
        <v>104</v>
      </c>
      <c r="AC35" s="35" t="s">
        <v>104</v>
      </c>
      <c r="AD35" s="35" t="s">
        <v>104</v>
      </c>
      <c r="AE35" s="35" t="s">
        <v>104</v>
      </c>
      <c r="AF35" s="35" t="s">
        <v>104</v>
      </c>
      <c r="AG35" s="35" t="s">
        <v>104</v>
      </c>
      <c r="AH35" s="35" t="s">
        <v>104</v>
      </c>
      <c r="AI35" s="35" t="s">
        <v>104</v>
      </c>
      <c r="AJ35" s="35" t="s">
        <v>104</v>
      </c>
      <c r="AK35" s="35" t="s">
        <v>104</v>
      </c>
      <c r="AL35" s="35" t="s">
        <v>104</v>
      </c>
      <c r="AM35" s="35" t="s">
        <v>104</v>
      </c>
      <c r="AN35" s="35" t="s">
        <v>104</v>
      </c>
      <c r="AO35" s="35" t="s">
        <v>104</v>
      </c>
      <c r="AP35" s="35" t="s">
        <v>104</v>
      </c>
      <c r="AQ35" s="35" t="s">
        <v>104</v>
      </c>
      <c r="AR35" s="35">
        <v>3.1E-2</v>
      </c>
      <c r="AS35" s="35" t="s">
        <v>104</v>
      </c>
      <c r="AT35" s="35" t="s">
        <v>104</v>
      </c>
      <c r="AU35" s="35" t="s">
        <v>104</v>
      </c>
      <c r="AV35" s="35" t="s">
        <v>104</v>
      </c>
      <c r="AW35" s="35" t="s">
        <v>104</v>
      </c>
      <c r="AX35" s="35" t="s">
        <v>104</v>
      </c>
      <c r="AY35" s="35" t="s">
        <v>104</v>
      </c>
      <c r="AZ35" s="35" t="s">
        <v>104</v>
      </c>
      <c r="BA35" s="35" t="s">
        <v>104</v>
      </c>
      <c r="BB35" s="35" t="s">
        <v>104</v>
      </c>
      <c r="BC35" s="35" t="s">
        <v>104</v>
      </c>
      <c r="BD35" s="35" t="s">
        <v>104</v>
      </c>
      <c r="BE35" s="35" t="s">
        <v>104</v>
      </c>
      <c r="BF35" s="35" t="s">
        <v>104</v>
      </c>
    </row>
    <row r="36" spans="1:58" s="1" customFormat="1" ht="15.75">
      <c r="A36" s="19" t="s">
        <v>26</v>
      </c>
      <c r="B36" s="10" t="s">
        <v>27</v>
      </c>
      <c r="C36" s="30" t="s">
        <v>10</v>
      </c>
      <c r="D36" s="36" t="s">
        <v>79</v>
      </c>
      <c r="E36" s="36" t="s">
        <v>79</v>
      </c>
      <c r="F36" s="36" t="s">
        <v>79</v>
      </c>
      <c r="G36" s="36" t="s">
        <v>79</v>
      </c>
      <c r="H36" s="36" t="s">
        <v>79</v>
      </c>
      <c r="I36" s="36" t="s">
        <v>79</v>
      </c>
      <c r="J36" s="36" t="s">
        <v>79</v>
      </c>
      <c r="K36" s="36" t="s">
        <v>79</v>
      </c>
      <c r="L36" s="36" t="s">
        <v>79</v>
      </c>
      <c r="M36" s="36" t="s">
        <v>79</v>
      </c>
      <c r="N36" s="36" t="s">
        <v>79</v>
      </c>
      <c r="O36" s="36" t="s">
        <v>79</v>
      </c>
      <c r="P36" s="36" t="s">
        <v>79</v>
      </c>
      <c r="Q36" s="36" t="s">
        <v>79</v>
      </c>
      <c r="R36" s="36" t="s">
        <v>79</v>
      </c>
      <c r="S36" s="36" t="s">
        <v>79</v>
      </c>
      <c r="T36" s="36" t="s">
        <v>79</v>
      </c>
      <c r="U36" s="36" t="s">
        <v>79</v>
      </c>
      <c r="V36" s="36" t="s">
        <v>79</v>
      </c>
      <c r="W36" s="36" t="s">
        <v>79</v>
      </c>
      <c r="X36" s="36" t="s">
        <v>79</v>
      </c>
      <c r="Y36" s="36" t="s">
        <v>79</v>
      </c>
      <c r="Z36" s="36" t="s">
        <v>79</v>
      </c>
      <c r="AA36" s="36" t="s">
        <v>79</v>
      </c>
      <c r="AB36" s="36" t="s">
        <v>79</v>
      </c>
      <c r="AC36" s="36" t="s">
        <v>79</v>
      </c>
      <c r="AD36" s="36" t="s">
        <v>79</v>
      </c>
      <c r="AE36" s="36" t="s">
        <v>79</v>
      </c>
      <c r="AF36" s="36" t="s">
        <v>79</v>
      </c>
      <c r="AG36" s="36" t="s">
        <v>79</v>
      </c>
      <c r="AH36" s="36" t="s">
        <v>79</v>
      </c>
      <c r="AI36" s="36" t="s">
        <v>79</v>
      </c>
      <c r="AJ36" s="36" t="s">
        <v>79</v>
      </c>
      <c r="AK36" s="36" t="s">
        <v>79</v>
      </c>
      <c r="AL36" s="36" t="s">
        <v>79</v>
      </c>
      <c r="AM36" s="36" t="s">
        <v>79</v>
      </c>
      <c r="AN36" s="36" t="s">
        <v>79</v>
      </c>
      <c r="AO36" s="36" t="s">
        <v>79</v>
      </c>
      <c r="AP36" s="36" t="s">
        <v>79</v>
      </c>
      <c r="AQ36" s="36" t="s">
        <v>79</v>
      </c>
      <c r="AR36" s="36" t="s">
        <v>79</v>
      </c>
      <c r="AS36" s="36" t="s">
        <v>79</v>
      </c>
      <c r="AT36" s="36" t="s">
        <v>79</v>
      </c>
      <c r="AU36" s="36" t="s">
        <v>79</v>
      </c>
      <c r="AV36" s="36" t="s">
        <v>79</v>
      </c>
      <c r="AW36" s="36" t="s">
        <v>79</v>
      </c>
      <c r="AX36" s="36" t="s">
        <v>79</v>
      </c>
      <c r="AY36" s="36" t="s">
        <v>79</v>
      </c>
      <c r="AZ36" s="36" t="s">
        <v>79</v>
      </c>
      <c r="BA36" s="36" t="s">
        <v>79</v>
      </c>
      <c r="BB36" s="36" t="s">
        <v>79</v>
      </c>
      <c r="BC36" s="36" t="s">
        <v>79</v>
      </c>
      <c r="BD36" s="36" t="s">
        <v>79</v>
      </c>
      <c r="BE36" s="36" t="s">
        <v>79</v>
      </c>
      <c r="BF36" s="36" t="s">
        <v>79</v>
      </c>
    </row>
    <row r="37" spans="1:58" ht="15.75">
      <c r="A37" s="46" t="s">
        <v>28</v>
      </c>
      <c r="B37" s="21" t="s">
        <v>29</v>
      </c>
      <c r="C37" s="41">
        <v>300</v>
      </c>
      <c r="D37" s="33" t="s">
        <v>56</v>
      </c>
      <c r="E37" s="33" t="s">
        <v>56</v>
      </c>
      <c r="F37" s="33" t="s">
        <v>56</v>
      </c>
      <c r="G37" s="33" t="s">
        <v>56</v>
      </c>
      <c r="H37" s="33" t="s">
        <v>56</v>
      </c>
      <c r="I37" s="32" t="s">
        <v>56</v>
      </c>
      <c r="J37" s="32" t="s">
        <v>56</v>
      </c>
      <c r="K37" s="32" t="s">
        <v>56</v>
      </c>
      <c r="L37" s="32" t="s">
        <v>56</v>
      </c>
      <c r="M37" s="32" t="s">
        <v>56</v>
      </c>
      <c r="N37" s="32" t="s">
        <v>56</v>
      </c>
      <c r="O37" s="32" t="s">
        <v>56</v>
      </c>
      <c r="P37" s="32" t="s">
        <v>56</v>
      </c>
      <c r="Q37" s="32" t="s">
        <v>56</v>
      </c>
      <c r="R37" s="32" t="s">
        <v>56</v>
      </c>
      <c r="S37" s="32" t="s">
        <v>56</v>
      </c>
      <c r="T37" s="32" t="s">
        <v>56</v>
      </c>
      <c r="U37" s="32" t="s">
        <v>56</v>
      </c>
      <c r="V37" s="32" t="s">
        <v>56</v>
      </c>
      <c r="W37" s="32" t="s">
        <v>56</v>
      </c>
      <c r="X37" s="32" t="s">
        <v>56</v>
      </c>
      <c r="Y37" s="32" t="s">
        <v>56</v>
      </c>
      <c r="Z37" s="32" t="s">
        <v>56</v>
      </c>
      <c r="AA37" s="32" t="s">
        <v>56</v>
      </c>
      <c r="AB37" s="32" t="s">
        <v>56</v>
      </c>
      <c r="AC37" s="32" t="s">
        <v>56</v>
      </c>
      <c r="AD37" s="32" t="s">
        <v>56</v>
      </c>
      <c r="AE37" s="32" t="s">
        <v>56</v>
      </c>
      <c r="AF37" s="32" t="s">
        <v>56</v>
      </c>
      <c r="AG37" s="32" t="s">
        <v>56</v>
      </c>
      <c r="AH37" s="32" t="s">
        <v>56</v>
      </c>
      <c r="AI37" s="32" t="s">
        <v>56</v>
      </c>
      <c r="AJ37" s="32" t="s">
        <v>56</v>
      </c>
      <c r="AK37" s="32" t="s">
        <v>56</v>
      </c>
      <c r="AL37" s="32" t="s">
        <v>56</v>
      </c>
      <c r="AM37" s="32" t="s">
        <v>56</v>
      </c>
      <c r="AN37" s="32" t="s">
        <v>56</v>
      </c>
      <c r="AO37" s="32" t="s">
        <v>56</v>
      </c>
      <c r="AP37" s="32" t="s">
        <v>56</v>
      </c>
      <c r="AQ37" s="32" t="s">
        <v>56</v>
      </c>
      <c r="AR37" s="32" t="s">
        <v>56</v>
      </c>
      <c r="AS37" s="32" t="s">
        <v>56</v>
      </c>
      <c r="AT37" s="32" t="s">
        <v>56</v>
      </c>
      <c r="AU37" s="32" t="s">
        <v>56</v>
      </c>
      <c r="AV37" s="32" t="s">
        <v>56</v>
      </c>
      <c r="AW37" s="32" t="s">
        <v>56</v>
      </c>
      <c r="AX37" s="32" t="s">
        <v>56</v>
      </c>
      <c r="AY37" s="32" t="s">
        <v>56</v>
      </c>
      <c r="AZ37" s="32" t="s">
        <v>56</v>
      </c>
      <c r="BA37" s="32" t="s">
        <v>56</v>
      </c>
      <c r="BB37" s="32" t="s">
        <v>56</v>
      </c>
      <c r="BC37" s="32" t="s">
        <v>56</v>
      </c>
      <c r="BD37" s="32" t="s">
        <v>56</v>
      </c>
      <c r="BE37" s="32" t="s">
        <v>56</v>
      </c>
      <c r="BF37" s="32" t="s">
        <v>56</v>
      </c>
    </row>
    <row r="38" spans="1:58" ht="15.75">
      <c r="A38" s="49" t="s">
        <v>51</v>
      </c>
      <c r="B38" s="10" t="s">
        <v>78</v>
      </c>
      <c r="C38" s="45">
        <v>0.02</v>
      </c>
      <c r="D38" s="35" t="s">
        <v>87</v>
      </c>
      <c r="E38" s="53">
        <v>1E-3</v>
      </c>
      <c r="F38" s="35" t="s">
        <v>87</v>
      </c>
      <c r="G38" s="35" t="s">
        <v>87</v>
      </c>
      <c r="H38" s="35" t="s">
        <v>87</v>
      </c>
      <c r="I38" s="35" t="s">
        <v>87</v>
      </c>
      <c r="J38" s="35" t="s">
        <v>87</v>
      </c>
      <c r="K38" s="35" t="s">
        <v>87</v>
      </c>
      <c r="L38" s="35" t="s">
        <v>87</v>
      </c>
      <c r="M38" s="35" t="s">
        <v>87</v>
      </c>
      <c r="N38" s="35" t="s">
        <v>87</v>
      </c>
      <c r="O38" s="35" t="s">
        <v>87</v>
      </c>
      <c r="P38" s="35" t="s">
        <v>87</v>
      </c>
      <c r="Q38" s="35" t="s">
        <v>87</v>
      </c>
      <c r="R38" s="35" t="s">
        <v>87</v>
      </c>
      <c r="S38" s="35" t="s">
        <v>87</v>
      </c>
      <c r="T38" s="35" t="s">
        <v>87</v>
      </c>
      <c r="U38" s="35" t="s">
        <v>87</v>
      </c>
      <c r="V38" s="35" t="s">
        <v>87</v>
      </c>
      <c r="W38" s="35" t="s">
        <v>87</v>
      </c>
      <c r="X38" s="35">
        <v>6.1999999999999998E-3</v>
      </c>
      <c r="Y38" s="35" t="s">
        <v>87</v>
      </c>
      <c r="Z38" s="35" t="s">
        <v>87</v>
      </c>
      <c r="AA38" s="35" t="s">
        <v>87</v>
      </c>
      <c r="AB38" s="35" t="s">
        <v>87</v>
      </c>
      <c r="AC38" s="35" t="s">
        <v>87</v>
      </c>
      <c r="AD38" s="35" t="s">
        <v>87</v>
      </c>
      <c r="AE38" s="35" t="s">
        <v>87</v>
      </c>
      <c r="AF38" s="35" t="s">
        <v>87</v>
      </c>
      <c r="AG38" s="35" t="s">
        <v>87</v>
      </c>
      <c r="AH38" s="35" t="s">
        <v>87</v>
      </c>
      <c r="AI38" s="35" t="s">
        <v>87</v>
      </c>
      <c r="AJ38" s="35">
        <v>1.6999999999999999E-3</v>
      </c>
      <c r="AK38" s="35" t="s">
        <v>87</v>
      </c>
      <c r="AL38" s="35" t="s">
        <v>87</v>
      </c>
      <c r="AM38" s="35">
        <v>1.5E-3</v>
      </c>
      <c r="AN38" s="35" t="s">
        <v>87</v>
      </c>
      <c r="AO38" s="35" t="s">
        <v>87</v>
      </c>
      <c r="AP38" s="35" t="s">
        <v>87</v>
      </c>
      <c r="AQ38" s="35" t="s">
        <v>87</v>
      </c>
      <c r="AR38" s="35" t="s">
        <v>87</v>
      </c>
      <c r="AS38" s="35" t="s">
        <v>87</v>
      </c>
      <c r="AT38" s="35" t="s">
        <v>87</v>
      </c>
      <c r="AU38" s="35" t="s">
        <v>87</v>
      </c>
      <c r="AV38" s="35" t="s">
        <v>87</v>
      </c>
      <c r="AW38" s="35">
        <v>4.4000000000000003E-3</v>
      </c>
      <c r="AX38" s="35">
        <v>5.1000000000000004E-3</v>
      </c>
      <c r="AY38" s="35">
        <v>3.8E-3</v>
      </c>
      <c r="AZ38" s="35">
        <v>5.4000000000000003E-3</v>
      </c>
      <c r="BA38" s="35">
        <v>3.5000000000000001E-3</v>
      </c>
      <c r="BB38" s="35" t="s">
        <v>87</v>
      </c>
      <c r="BC38" s="35" t="s">
        <v>87</v>
      </c>
      <c r="BD38" s="35" t="s">
        <v>87</v>
      </c>
      <c r="BE38" s="35" t="s">
        <v>87</v>
      </c>
      <c r="BF38" s="35" t="s">
        <v>87</v>
      </c>
    </row>
    <row r="39" spans="1:58" ht="15.75">
      <c r="A39" s="14" t="s">
        <v>38</v>
      </c>
      <c r="B39" s="10" t="s">
        <v>39</v>
      </c>
      <c r="C39" s="30">
        <v>30</v>
      </c>
      <c r="D39" s="33" t="s">
        <v>56</v>
      </c>
      <c r="E39" s="33" t="s">
        <v>56</v>
      </c>
      <c r="F39" s="33" t="s">
        <v>56</v>
      </c>
      <c r="G39" s="33" t="s">
        <v>56</v>
      </c>
      <c r="H39" s="33" t="s">
        <v>56</v>
      </c>
      <c r="I39" s="33">
        <v>6.5</v>
      </c>
      <c r="J39" s="33" t="s">
        <v>56</v>
      </c>
      <c r="K39" s="33" t="s">
        <v>56</v>
      </c>
      <c r="L39" s="33" t="s">
        <v>56</v>
      </c>
      <c r="M39" s="33" t="s">
        <v>56</v>
      </c>
      <c r="N39" s="33" t="s">
        <v>56</v>
      </c>
      <c r="O39" s="59">
        <v>20</v>
      </c>
      <c r="P39" s="36">
        <v>5.2</v>
      </c>
      <c r="Q39" s="36" t="s">
        <v>56</v>
      </c>
      <c r="R39" s="36">
        <v>19.2</v>
      </c>
      <c r="S39" s="36" t="s">
        <v>56</v>
      </c>
      <c r="T39" s="36" t="s">
        <v>56</v>
      </c>
      <c r="U39" s="36" t="s">
        <v>56</v>
      </c>
      <c r="V39" s="36" t="s">
        <v>56</v>
      </c>
      <c r="W39" s="36" t="s">
        <v>56</v>
      </c>
      <c r="X39" s="36" t="s">
        <v>56</v>
      </c>
      <c r="Y39" s="36" t="s">
        <v>56</v>
      </c>
      <c r="Z39" s="36" t="s">
        <v>56</v>
      </c>
      <c r="AA39" s="36" t="s">
        <v>56</v>
      </c>
      <c r="AB39" s="36">
        <v>5</v>
      </c>
      <c r="AC39" s="36" t="s">
        <v>56</v>
      </c>
      <c r="AD39" s="36" t="s">
        <v>56</v>
      </c>
      <c r="AE39" s="36" t="s">
        <v>56</v>
      </c>
      <c r="AF39" s="36" t="s">
        <v>56</v>
      </c>
      <c r="AG39" s="36" t="s">
        <v>56</v>
      </c>
      <c r="AH39" s="36" t="s">
        <v>56</v>
      </c>
      <c r="AI39" s="36" t="s">
        <v>56</v>
      </c>
      <c r="AJ39" s="36">
        <v>5</v>
      </c>
      <c r="AK39" s="36" t="s">
        <v>56</v>
      </c>
      <c r="AL39" s="36" t="s">
        <v>56</v>
      </c>
      <c r="AM39" s="36" t="s">
        <v>56</v>
      </c>
      <c r="AN39" s="36" t="s">
        <v>56</v>
      </c>
      <c r="AO39" s="36" t="s">
        <v>56</v>
      </c>
      <c r="AP39" s="36" t="s">
        <v>56</v>
      </c>
      <c r="AQ39" s="36" t="s">
        <v>56</v>
      </c>
      <c r="AR39" s="36">
        <v>13.5</v>
      </c>
      <c r="AS39" s="36" t="s">
        <v>56</v>
      </c>
      <c r="AT39" s="36" t="s">
        <v>56</v>
      </c>
      <c r="AU39" s="36" t="s">
        <v>56</v>
      </c>
      <c r="AV39" s="36" t="s">
        <v>56</v>
      </c>
      <c r="AW39" s="36" t="s">
        <v>56</v>
      </c>
      <c r="AX39" s="36">
        <v>7.5</v>
      </c>
      <c r="AY39" s="36">
        <v>6.1</v>
      </c>
      <c r="AZ39" s="36">
        <v>6.9</v>
      </c>
      <c r="BA39" s="36">
        <v>9.5</v>
      </c>
      <c r="BB39" s="36" t="s">
        <v>56</v>
      </c>
      <c r="BC39" s="36">
        <v>7.8</v>
      </c>
      <c r="BD39" s="36">
        <v>5.8</v>
      </c>
      <c r="BE39" s="36" t="s">
        <v>56</v>
      </c>
      <c r="BF39" s="36">
        <v>6.4</v>
      </c>
    </row>
    <row r="40" spans="1:58" ht="15.75">
      <c r="A40" s="14" t="s">
        <v>30</v>
      </c>
      <c r="B40" s="10" t="s">
        <v>78</v>
      </c>
      <c r="C40" s="30">
        <v>0.01</v>
      </c>
      <c r="D40" s="35" t="s">
        <v>88</v>
      </c>
      <c r="E40" s="35" t="s">
        <v>88</v>
      </c>
      <c r="F40" s="35" t="s">
        <v>88</v>
      </c>
      <c r="G40" s="35" t="s">
        <v>88</v>
      </c>
      <c r="H40" s="35" t="s">
        <v>88</v>
      </c>
      <c r="I40" s="35" t="s">
        <v>88</v>
      </c>
      <c r="J40" s="35" t="s">
        <v>88</v>
      </c>
      <c r="K40" s="35" t="s">
        <v>88</v>
      </c>
      <c r="L40" s="35" t="s">
        <v>88</v>
      </c>
      <c r="M40" s="35" t="s">
        <v>88</v>
      </c>
      <c r="N40" s="35" t="s">
        <v>88</v>
      </c>
      <c r="O40" s="35" t="s">
        <v>88</v>
      </c>
      <c r="P40" s="35" t="s">
        <v>88</v>
      </c>
      <c r="Q40" s="35" t="s">
        <v>88</v>
      </c>
      <c r="R40" s="35" t="s">
        <v>88</v>
      </c>
      <c r="S40" s="35" t="s">
        <v>88</v>
      </c>
      <c r="T40" s="35" t="s">
        <v>88</v>
      </c>
      <c r="U40" s="35" t="s">
        <v>88</v>
      </c>
      <c r="V40" s="35" t="s">
        <v>88</v>
      </c>
      <c r="W40" s="35" t="s">
        <v>88</v>
      </c>
      <c r="X40" s="35" t="s">
        <v>88</v>
      </c>
      <c r="Y40" s="35" t="s">
        <v>88</v>
      </c>
      <c r="Z40" s="35" t="s">
        <v>88</v>
      </c>
      <c r="AA40" s="35" t="s">
        <v>88</v>
      </c>
      <c r="AB40" s="35" t="s">
        <v>88</v>
      </c>
      <c r="AC40" s="35" t="s">
        <v>88</v>
      </c>
      <c r="AD40" s="35" t="s">
        <v>88</v>
      </c>
      <c r="AE40" s="35" t="s">
        <v>88</v>
      </c>
      <c r="AF40" s="35" t="s">
        <v>88</v>
      </c>
      <c r="AG40" s="35" t="s">
        <v>88</v>
      </c>
      <c r="AH40" s="35" t="s">
        <v>88</v>
      </c>
      <c r="AI40" s="35" t="s">
        <v>88</v>
      </c>
      <c r="AJ40" s="35" t="s">
        <v>88</v>
      </c>
      <c r="AK40" s="35" t="s">
        <v>88</v>
      </c>
      <c r="AL40" s="35" t="s">
        <v>88</v>
      </c>
      <c r="AM40" s="35" t="s">
        <v>88</v>
      </c>
      <c r="AN40" s="35">
        <v>6.0000000000000001E-3</v>
      </c>
      <c r="AO40" s="81">
        <v>0.24</v>
      </c>
      <c r="AP40" s="81">
        <v>0.13</v>
      </c>
      <c r="AQ40" s="69">
        <v>0.1</v>
      </c>
      <c r="AR40" s="35" t="s">
        <v>88</v>
      </c>
      <c r="AS40" s="35" t="s">
        <v>88</v>
      </c>
      <c r="AT40" s="78">
        <v>2.8000000000000001E-2</v>
      </c>
      <c r="AU40" s="78">
        <v>3.1E-2</v>
      </c>
      <c r="AV40" s="78">
        <v>2.5000000000000001E-2</v>
      </c>
      <c r="AW40" s="35" t="s">
        <v>88</v>
      </c>
      <c r="AX40" s="35" t="s">
        <v>88</v>
      </c>
      <c r="AY40" s="35" t="s">
        <v>88</v>
      </c>
      <c r="AZ40" s="35" t="s">
        <v>88</v>
      </c>
      <c r="BA40" s="35" t="s">
        <v>88</v>
      </c>
      <c r="BB40" s="35" t="s">
        <v>88</v>
      </c>
      <c r="BC40" s="35" t="s">
        <v>88</v>
      </c>
      <c r="BD40" s="35" t="s">
        <v>88</v>
      </c>
      <c r="BE40" s="35" t="s">
        <v>88</v>
      </c>
      <c r="BF40" s="35" t="s">
        <v>88</v>
      </c>
    </row>
    <row r="41" spans="1:58" ht="15.75">
      <c r="A41" s="14" t="s">
        <v>50</v>
      </c>
      <c r="B41" s="10" t="s">
        <v>84</v>
      </c>
      <c r="C41" s="30">
        <v>0.5</v>
      </c>
      <c r="D41" s="35">
        <v>1.9E-2</v>
      </c>
      <c r="E41" s="35" t="s">
        <v>85</v>
      </c>
      <c r="F41" s="35" t="s">
        <v>85</v>
      </c>
      <c r="G41" s="35" t="s">
        <v>85</v>
      </c>
      <c r="H41" s="35" t="s">
        <v>85</v>
      </c>
      <c r="I41" s="42">
        <v>0.01</v>
      </c>
      <c r="J41" s="35" t="s">
        <v>85</v>
      </c>
      <c r="K41" s="32">
        <v>1.2999999999999999E-2</v>
      </c>
      <c r="L41" s="35" t="s">
        <v>85</v>
      </c>
      <c r="M41" s="35" t="s">
        <v>85</v>
      </c>
      <c r="N41" s="61">
        <v>0.04</v>
      </c>
      <c r="O41" s="61">
        <v>1.4E-2</v>
      </c>
      <c r="P41" s="35" t="s">
        <v>85</v>
      </c>
      <c r="Q41" s="35" t="s">
        <v>85</v>
      </c>
      <c r="R41" s="35" t="s">
        <v>85</v>
      </c>
      <c r="S41" s="61">
        <v>1.6E-2</v>
      </c>
      <c r="T41" s="35" t="s">
        <v>85</v>
      </c>
      <c r="U41" s="35" t="s">
        <v>85</v>
      </c>
      <c r="V41" s="35" t="s">
        <v>85</v>
      </c>
      <c r="W41" s="35" t="s">
        <v>85</v>
      </c>
      <c r="X41" s="35" t="s">
        <v>85</v>
      </c>
      <c r="Y41" s="35" t="s">
        <v>85</v>
      </c>
      <c r="Z41" s="35" t="s">
        <v>85</v>
      </c>
      <c r="AA41" s="35" t="s">
        <v>85</v>
      </c>
      <c r="AB41" s="35" t="s">
        <v>85</v>
      </c>
      <c r="AC41" s="35" t="s">
        <v>85</v>
      </c>
      <c r="AD41" s="35" t="s">
        <v>85</v>
      </c>
      <c r="AE41" s="35" t="s">
        <v>85</v>
      </c>
      <c r="AF41" s="35" t="s">
        <v>85</v>
      </c>
      <c r="AG41" s="35" t="s">
        <v>85</v>
      </c>
      <c r="AH41" s="35" t="s">
        <v>85</v>
      </c>
      <c r="AI41" s="35" t="s">
        <v>85</v>
      </c>
      <c r="AJ41" s="35" t="s">
        <v>85</v>
      </c>
      <c r="AK41" s="35" t="s">
        <v>85</v>
      </c>
      <c r="AL41" s="35" t="s">
        <v>85</v>
      </c>
      <c r="AM41" s="32">
        <v>1.2999999999999999E-2</v>
      </c>
      <c r="AN41" s="35" t="s">
        <v>85</v>
      </c>
      <c r="AO41" s="32">
        <v>1.0999999999999999E-2</v>
      </c>
      <c r="AP41" s="35" t="s">
        <v>85</v>
      </c>
      <c r="AQ41" s="35" t="s">
        <v>85</v>
      </c>
      <c r="AR41" s="35" t="s">
        <v>85</v>
      </c>
      <c r="AS41" s="35" t="s">
        <v>85</v>
      </c>
      <c r="AT41" s="35" t="s">
        <v>85</v>
      </c>
      <c r="AU41" s="35" t="s">
        <v>85</v>
      </c>
      <c r="AV41" s="35" t="s">
        <v>85</v>
      </c>
      <c r="AW41" s="35">
        <v>5.1999999999999998E-2</v>
      </c>
      <c r="AX41" s="35">
        <v>2.4E-2</v>
      </c>
      <c r="AY41" s="35">
        <v>2.7E-2</v>
      </c>
      <c r="AZ41" s="35">
        <v>0.03</v>
      </c>
      <c r="BA41" s="35">
        <v>3.4000000000000002E-2</v>
      </c>
      <c r="BB41" s="35" t="s">
        <v>85</v>
      </c>
      <c r="BC41" s="35" t="s">
        <v>85</v>
      </c>
      <c r="BD41" s="35" t="s">
        <v>85</v>
      </c>
      <c r="BE41" s="35" t="s">
        <v>85</v>
      </c>
      <c r="BF41" s="35" t="s">
        <v>85</v>
      </c>
    </row>
    <row r="42" spans="1:58">
      <c r="A42" s="23" t="s">
        <v>48</v>
      </c>
      <c r="B42" s="22"/>
      <c r="C42" s="22"/>
    </row>
    <row r="43" spans="1:58">
      <c r="A43" s="22"/>
      <c r="B43" s="22"/>
      <c r="C43" s="22"/>
    </row>
    <row r="44" spans="1:58">
      <c r="A44" s="22"/>
      <c r="B44" s="22"/>
      <c r="C44" s="22"/>
    </row>
    <row r="45" spans="1:58">
      <c r="A45" s="22"/>
      <c r="B45" s="22"/>
      <c r="C45" s="22"/>
    </row>
  </sheetData>
  <mergeCells count="1">
    <mergeCell ref="C4:C5"/>
  </mergeCells>
  <phoneticPr fontId="12" type="noConversion"/>
  <conditionalFormatting sqref="D20:AQ20 D30:AQ30 AR19:BF19 AR29:BF29">
    <cfRule type="expression" dxfId="0" priority="1" stopIfTrue="1">
      <formula>LEN(TRIM(D19))=0</formula>
    </cfRule>
  </conditionalFormatting>
  <pageMargins left="0.7" right="0.7" top="0.75" bottom="0.75" header="0.3" footer="0.3"/>
  <pageSetup paperSize="9" orientation="portrait" horizontalDpi="180" verticalDpi="180" r:id="rId1"/>
  <ignoredErrors>
    <ignoredError sqref="D3:M3" twoDigitTextYear="1"/>
    <ignoredError sqref="D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БЦБК 2015 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2015-11-20T01:22:42Z</dcterms:modified>
</cp:coreProperties>
</file>