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ЦБК 2014 г." sheetId="2" r:id="rId1"/>
  </sheets>
  <calcPr calcId="114210"/>
</workbook>
</file>

<file path=xl/sharedStrings.xml><?xml version="1.0" encoding="utf-8"?>
<sst xmlns="http://schemas.openxmlformats.org/spreadsheetml/2006/main" count="1827" uniqueCount="472">
  <si>
    <t>координаты, точки отбора</t>
  </si>
  <si>
    <t>точка отбора</t>
  </si>
  <si>
    <t>Алюминий, мг/дм3</t>
  </si>
  <si>
    <t xml:space="preserve">Аммоний-ион, мг/дм3     </t>
  </si>
  <si>
    <t>ПНД Ф 14.1:2.4.1-95(изд. 2004)</t>
  </si>
  <si>
    <t>ПНД Ф 14.1:2:3.4.123-97 (изд. 2004)</t>
  </si>
  <si>
    <t>3**</t>
  </si>
  <si>
    <t>Взвешенные вещества, мг/дм3</t>
  </si>
  <si>
    <t>не нормируется, 10(для морей)</t>
  </si>
  <si>
    <t>Водородный показатель, ед. pH</t>
  </si>
  <si>
    <t>ПНД Ф 14.1:2:3:4.121-97 (изд. 2004)</t>
  </si>
  <si>
    <t>6,5-8,5**</t>
  </si>
  <si>
    <t>не нормируется</t>
  </si>
  <si>
    <t xml:space="preserve">Железо общее, мг/дм3                                                                        </t>
  </si>
  <si>
    <t>&lt;0,05</t>
  </si>
  <si>
    <t>&lt;0,001</t>
  </si>
  <si>
    <t>Медь, мг/дм3</t>
  </si>
  <si>
    <t>&lt;0,005</t>
  </si>
  <si>
    <t xml:space="preserve">Нефтепродукты, мг/дм3                                 </t>
  </si>
  <si>
    <t>&lt;0,02</t>
  </si>
  <si>
    <t>ПНД Ф 14.1:2.4-95 (изд. 2004)</t>
  </si>
  <si>
    <t xml:space="preserve">Нитрит-ион, мг/дм3                               </t>
  </si>
  <si>
    <t xml:space="preserve"> ПНД Ф 14.1:2.3-95 (изд. 2004)</t>
  </si>
  <si>
    <t>Сульфат-ион, мг/дм3</t>
  </si>
  <si>
    <t>ФР.1.31.2008.04416</t>
  </si>
  <si>
    <t>ПНД Ф 14.1:2:4.182-02</t>
  </si>
  <si>
    <t>&lt;0,0005</t>
  </si>
  <si>
    <t>Фосфат-ион, мг/дм3</t>
  </si>
  <si>
    <t>РД 52.24.382-2006</t>
  </si>
  <si>
    <t>ХПК, мг/дм3</t>
  </si>
  <si>
    <t>ПНД Ф 14.1:2:4.210-05</t>
  </si>
  <si>
    <t>Хлорид-ион, мг/дм3</t>
  </si>
  <si>
    <t xml:space="preserve"> ФР.1.31.2008.04416</t>
  </si>
  <si>
    <t>Цинк, мг/дм3</t>
  </si>
  <si>
    <t>ПНД Ф  14.1:2.15-95</t>
  </si>
  <si>
    <t>&lt;0,015</t>
  </si>
  <si>
    <t>&lt;0,5</t>
  </si>
  <si>
    <t xml:space="preserve">Нитрат-ион, мг/дм3 </t>
  </si>
  <si>
    <t>ПНД Ф 14.1:2.107-97 (изд. 2004)</t>
  </si>
  <si>
    <t>Фенолы, мг/дм3</t>
  </si>
  <si>
    <t>ПНД Ф 14.1:2.101-97</t>
  </si>
  <si>
    <t>ПНД Ф 14.1:2.96-97</t>
  </si>
  <si>
    <t>&lt;50</t>
  </si>
  <si>
    <t>ФР 1.31.2002.00520</t>
  </si>
  <si>
    <t>Температура, С</t>
  </si>
  <si>
    <t>РД 52.24.496-2005</t>
  </si>
  <si>
    <t>Запах, балл</t>
  </si>
  <si>
    <t>Цветность, град.</t>
  </si>
  <si>
    <t>ПНД Ф 14.1:2:4.207-04</t>
  </si>
  <si>
    <t>Сухой остаток, мг/дм3</t>
  </si>
  <si>
    <t>ПНД Ф 14.1:2:4.114-97</t>
  </si>
  <si>
    <t>МВИ лигнина, Усть-Илимск, 2009г.</t>
  </si>
  <si>
    <t>Жесткость общая, ммоль/дм3</t>
  </si>
  <si>
    <t>ПНД Ф 14.1:2.98-97</t>
  </si>
  <si>
    <t>не менее 6,0</t>
  </si>
  <si>
    <t>Таблица результатов анализа воды озера Байкал в районе БЦБК</t>
  </si>
  <si>
    <t>№ протокола</t>
  </si>
  <si>
    <t xml:space="preserve">51˚30'00" </t>
  </si>
  <si>
    <t>104˚14'30"</t>
  </si>
  <si>
    <t>ПДК рыб-хоз./дата отбора</t>
  </si>
  <si>
    <t>ПДК рыб-хоз. по Приказу Федерального агенства по рыболовству от 18.01.2010 №20 "Об утверждении нормативов качества воды водных объектов рыбохозяйственного значения, в том числе нормативов предельно допустимых концентраций вредных веществ в водах водных объектов рыбохозяйственного значения"</t>
  </si>
  <si>
    <t>Лигнин сульфатный, мг/дм3</t>
  </si>
  <si>
    <t>СПАВ(АПАВ), мг/дм3</t>
  </si>
  <si>
    <t>Ртуть, мг/дм3</t>
  </si>
  <si>
    <t>ПНД Ф 1:2:4.135-98 (изд. 2004) ПНД Ф 14.1:2:4.50-96</t>
  </si>
  <si>
    <t>М-03-505-119-03</t>
  </si>
  <si>
    <t>&lt;0,002</t>
  </si>
  <si>
    <t>Хром, мг/дм3</t>
  </si>
  <si>
    <t>Никель, мг/дм3</t>
  </si>
  <si>
    <t>Марганец, мг/дм3</t>
  </si>
  <si>
    <t>1,1</t>
  </si>
  <si>
    <t>Кобальт, мг/дм3</t>
  </si>
  <si>
    <t>6,7</t>
  </si>
  <si>
    <t>0,7</t>
  </si>
  <si>
    <t>3,4</t>
  </si>
  <si>
    <t>&lt;0,00003</t>
  </si>
  <si>
    <t>0,010</t>
  </si>
  <si>
    <t>ПНД Ф 14.1:2.100-97</t>
  </si>
  <si>
    <t>&lt;0,010</t>
  </si>
  <si>
    <t>&lt;5</t>
  </si>
  <si>
    <t>оз. Байкал, район сброса очищенных сточных вод ОАО "БЦБК"</t>
  </si>
  <si>
    <t>ПНДФ 14.1:2:4.254-09              (изд. 2012 г.)</t>
  </si>
  <si>
    <t>1,8</t>
  </si>
  <si>
    <t>2,1</t>
  </si>
  <si>
    <t>8,1</t>
  </si>
  <si>
    <t>0,044</t>
  </si>
  <si>
    <t>ПНД Ф 14.1:2:4.128-98             (изд. 2012 г.)</t>
  </si>
  <si>
    <t>0,0005</t>
  </si>
  <si>
    <t>Кадмий, мг/дм3</t>
  </si>
  <si>
    <t>23 января 2014 г. 10:00</t>
  </si>
  <si>
    <t>1-14</t>
  </si>
  <si>
    <t>2-14</t>
  </si>
  <si>
    <t>3-14</t>
  </si>
  <si>
    <t>4-14</t>
  </si>
  <si>
    <t>5-14</t>
  </si>
  <si>
    <t>6-14</t>
  </si>
  <si>
    <t>полигон постоянного наблюдения в р-не водозабора ОАО "БЦБК" -  П1</t>
  </si>
  <si>
    <t xml:space="preserve">51˚31'34" </t>
  </si>
  <si>
    <t>104˚12'16"</t>
  </si>
  <si>
    <t>р-н водозабора ОАО "БЦБК" -  ФЗ</t>
  </si>
  <si>
    <t xml:space="preserve">51˚31'92" </t>
  </si>
  <si>
    <t>104˚12'25"</t>
  </si>
  <si>
    <t>полигон постоянного наблюдения в р-не сброса ОСВ "БЦБК" -  П5</t>
  </si>
  <si>
    <t xml:space="preserve">51˚30'89" </t>
  </si>
  <si>
    <t>104˚14'56"</t>
  </si>
  <si>
    <t>участок мелководья напротив лесной биржи ОПЗ</t>
  </si>
  <si>
    <t xml:space="preserve">51˚31'81" </t>
  </si>
  <si>
    <t>104˚21'88"</t>
  </si>
  <si>
    <t>18февраля 2014 г. 14:30</t>
  </si>
  <si>
    <t>18февраля 2014 г. 15:00</t>
  </si>
  <si>
    <t>18февраля 2014 г. 14:00</t>
  </si>
  <si>
    <t>18февраля 2014 г. 14:20</t>
  </si>
  <si>
    <t>18февраля 2014 г. 13:35</t>
  </si>
  <si>
    <t>ПНД Ф 14.1:2:4.160-2000</t>
  </si>
  <si>
    <t>2,4</t>
  </si>
  <si>
    <t>5,8</t>
  </si>
  <si>
    <t>7,4</t>
  </si>
  <si>
    <t>Ртуть, мкг/дм3</t>
  </si>
  <si>
    <t>Кальций, мг/дм3</t>
  </si>
  <si>
    <t>Магний, мг/дм3</t>
  </si>
  <si>
    <t>ПНД Ф 14.1:2.95-97</t>
  </si>
  <si>
    <t>ПНД Ф 14.1:2:4.135-98</t>
  </si>
  <si>
    <t>0</t>
  </si>
  <si>
    <t>15,3</t>
  </si>
  <si>
    <t>5,44</t>
  </si>
  <si>
    <t>0,023</t>
  </si>
  <si>
    <t>0,17</t>
  </si>
  <si>
    <t>11,4</t>
  </si>
  <si>
    <t>5,6</t>
  </si>
  <si>
    <t>104</t>
  </si>
  <si>
    <t>0,0027</t>
  </si>
  <si>
    <t>&lt;10</t>
  </si>
  <si>
    <t>8,5</t>
  </si>
  <si>
    <t>Кремний, мг/дм3</t>
  </si>
  <si>
    <r>
      <t>БПК5, мгO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/дм3</t>
    </r>
  </si>
  <si>
    <r>
      <t>Растворенный кислород мгО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/дм</t>
    </r>
    <r>
      <rPr>
        <vertAlign val="superscript"/>
        <sz val="11"/>
        <rFont val="Times New Roman"/>
        <family val="1"/>
        <charset val="204"/>
      </rPr>
      <t>3</t>
    </r>
  </si>
  <si>
    <t>0,06</t>
  </si>
  <si>
    <t>2,2</t>
  </si>
  <si>
    <t>6,4</t>
  </si>
  <si>
    <t>7,3</t>
  </si>
  <si>
    <t>15,1</t>
  </si>
  <si>
    <t>0,98</t>
  </si>
  <si>
    <t>5,23</t>
  </si>
  <si>
    <t>0,25</t>
  </si>
  <si>
    <t>12</t>
  </si>
  <si>
    <t>91</t>
  </si>
  <si>
    <t>0,0007</t>
  </si>
  <si>
    <t>0,011</t>
  </si>
  <si>
    <t>29,3</t>
  </si>
  <si>
    <t>2,6</t>
  </si>
  <si>
    <t>5,3</t>
  </si>
  <si>
    <t>15</t>
  </si>
  <si>
    <t>0,0006</t>
  </si>
  <si>
    <t>0,55</t>
  </si>
  <si>
    <t>5,14</t>
  </si>
  <si>
    <t>0,091</t>
  </si>
  <si>
    <t>0,51</t>
  </si>
  <si>
    <t>11,7</t>
  </si>
  <si>
    <t>5,5</t>
  </si>
  <si>
    <t>72</t>
  </si>
  <si>
    <t>0,0009</t>
  </si>
  <si>
    <t>30,6</t>
  </si>
  <si>
    <t>0,07</t>
  </si>
  <si>
    <t>2,8</t>
  </si>
  <si>
    <t>6,3</t>
  </si>
  <si>
    <t>7,1</t>
  </si>
  <si>
    <t>15,4</t>
  </si>
  <si>
    <t>0,0008</t>
  </si>
  <si>
    <t>0,18</t>
  </si>
  <si>
    <t>6,08</t>
  </si>
  <si>
    <t>0,016</t>
  </si>
  <si>
    <t>&lt;0,1</t>
  </si>
  <si>
    <t>11,1</t>
  </si>
  <si>
    <t>84</t>
  </si>
  <si>
    <t>0,014</t>
  </si>
  <si>
    <t>20,7</t>
  </si>
  <si>
    <t>2,5</t>
  </si>
  <si>
    <t>5,7</t>
  </si>
  <si>
    <t>0,32</t>
  </si>
  <si>
    <t>5,91</t>
  </si>
  <si>
    <t>0,051</t>
  </si>
  <si>
    <t>0,22</t>
  </si>
  <si>
    <t>11</t>
  </si>
  <si>
    <t>79</t>
  </si>
  <si>
    <t>23,08</t>
  </si>
  <si>
    <t>25-14</t>
  </si>
  <si>
    <t>11марта 2014 г. 13:50</t>
  </si>
  <si>
    <t>26-14</t>
  </si>
  <si>
    <t>11марта 2014 г. 13:05</t>
  </si>
  <si>
    <t>27-14</t>
  </si>
  <si>
    <t>11марта 2014 г. 12:45</t>
  </si>
  <si>
    <t>28-14</t>
  </si>
  <si>
    <t>11марта 2014 г. 13:35</t>
  </si>
  <si>
    <t>29-14</t>
  </si>
  <si>
    <t>11марта 2014 г. 13:15</t>
  </si>
  <si>
    <t>6,9</t>
  </si>
  <si>
    <t>0,5</t>
  </si>
  <si>
    <t>1,5</t>
  </si>
  <si>
    <t>0,3</t>
  </si>
  <si>
    <t>ПНД Ф  14.1:2:4.15-95</t>
  </si>
  <si>
    <t>&lt;0,01</t>
  </si>
  <si>
    <t>0,39</t>
  </si>
  <si>
    <t>15,6</t>
  </si>
  <si>
    <t>0,0016</t>
  </si>
  <si>
    <t>0,44</t>
  </si>
  <si>
    <t>4,98</t>
  </si>
  <si>
    <t>0,009</t>
  </si>
  <si>
    <t>0,0032</t>
  </si>
  <si>
    <t>0,004</t>
  </si>
  <si>
    <t>0,020</t>
  </si>
  <si>
    <t>0,0087</t>
  </si>
  <si>
    <t>0,1</t>
  </si>
  <si>
    <t>1,2</t>
  </si>
  <si>
    <t>0,04</t>
  </si>
  <si>
    <t>0,018</t>
  </si>
  <si>
    <t>0,20</t>
  </si>
  <si>
    <t>0,0014</t>
  </si>
  <si>
    <t>0,76</t>
  </si>
  <si>
    <t>5,0</t>
  </si>
  <si>
    <t>0,003</t>
  </si>
  <si>
    <t>0,0043</t>
  </si>
  <si>
    <t>7,2</t>
  </si>
  <si>
    <t>1,0</t>
  </si>
  <si>
    <t>0,6</t>
  </si>
  <si>
    <t>5,4</t>
  </si>
  <si>
    <t>0,007</t>
  </si>
  <si>
    <t>0,013</t>
  </si>
  <si>
    <t>0,66</t>
  </si>
  <si>
    <t>4,77</t>
  </si>
  <si>
    <t>0,012</t>
  </si>
  <si>
    <t>0,0025</t>
  </si>
  <si>
    <t>0,002</t>
  </si>
  <si>
    <t>0,006</t>
  </si>
  <si>
    <t>0,0020</t>
  </si>
  <si>
    <t>0,8</t>
  </si>
  <si>
    <t>0,015</t>
  </si>
  <si>
    <t>0,19</t>
  </si>
  <si>
    <t>15,2</t>
  </si>
  <si>
    <t>0,2</t>
  </si>
  <si>
    <t>3,9</t>
  </si>
  <si>
    <t>0,0042</t>
  </si>
  <si>
    <t>0,0090</t>
  </si>
  <si>
    <t>0,10</t>
  </si>
  <si>
    <t>0,008</t>
  </si>
  <si>
    <t>0,0010</t>
  </si>
  <si>
    <t>0,33</t>
  </si>
  <si>
    <t>5,1</t>
  </si>
  <si>
    <t>0,0034</t>
  </si>
  <si>
    <t>0,0029</t>
  </si>
  <si>
    <t>46-14</t>
  </si>
  <si>
    <t>47-14</t>
  </si>
  <si>
    <t>48-14</t>
  </si>
  <si>
    <t>49-14</t>
  </si>
  <si>
    <t>50-14</t>
  </si>
  <si>
    <t>3апреля 2014 г. 10:10</t>
  </si>
  <si>
    <t>3апреля 2014 г. 12:30</t>
  </si>
  <si>
    <t>3апреля 2014 г. 12:45</t>
  </si>
  <si>
    <t>3апреля 2014 г. 09:45</t>
  </si>
  <si>
    <t>3апреля 2014 г. 12:15</t>
  </si>
  <si>
    <t>76-14</t>
  </si>
  <si>
    <t>77-14</t>
  </si>
  <si>
    <t>78-14</t>
  </si>
  <si>
    <t>79-14</t>
  </si>
  <si>
    <t>80-14</t>
  </si>
  <si>
    <t>20 мая 2014 г. 11:25</t>
  </si>
  <si>
    <t>20 мая 2014 г. 11:00</t>
  </si>
  <si>
    <t>20 мая 2014 г. 10:53</t>
  </si>
  <si>
    <t>20 мая 2014 г. 11:15</t>
  </si>
  <si>
    <t>20 мая 2014 г. 11:10</t>
  </si>
  <si>
    <t>7,14</t>
  </si>
  <si>
    <t>6,84</t>
  </si>
  <si>
    <t>6,8</t>
  </si>
  <si>
    <t>2,3</t>
  </si>
  <si>
    <t>2,0</t>
  </si>
  <si>
    <t>16,5</t>
  </si>
  <si>
    <t>8,04</t>
  </si>
  <si>
    <t>1,6</t>
  </si>
  <si>
    <t>1,3</t>
  </si>
  <si>
    <t>12,3</t>
  </si>
  <si>
    <t>11,5</t>
  </si>
  <si>
    <t>11,9</t>
  </si>
  <si>
    <t>12,2</t>
  </si>
  <si>
    <t>1,4</t>
  </si>
  <si>
    <t>1,09</t>
  </si>
  <si>
    <t>0,05</t>
  </si>
  <si>
    <t>2,13</t>
  </si>
  <si>
    <t>0,37</t>
  </si>
  <si>
    <t>0,01</t>
  </si>
  <si>
    <t>0,02</t>
  </si>
  <si>
    <t>0,001</t>
  </si>
  <si>
    <t>14,8</t>
  </si>
  <si>
    <t>14,9</t>
  </si>
  <si>
    <t>0,71</t>
  </si>
  <si>
    <t>0,52</t>
  </si>
  <si>
    <t>4,78</t>
  </si>
  <si>
    <t>4,95</t>
  </si>
  <si>
    <t>4,57</t>
  </si>
  <si>
    <t>4,01</t>
  </si>
  <si>
    <t>85-14</t>
  </si>
  <si>
    <t>86-14</t>
  </si>
  <si>
    <t>87-14</t>
  </si>
  <si>
    <t>88-14</t>
  </si>
  <si>
    <t>89-14</t>
  </si>
  <si>
    <t>8 июня 2014 г. 17:37</t>
  </si>
  <si>
    <t>8 июня 2014 г. 17:22</t>
  </si>
  <si>
    <t>8 июня 2014 г. 18:06</t>
  </si>
  <si>
    <t>8 июня 2014 г. 17:45</t>
  </si>
  <si>
    <t>8 июня 2014 г. 18:10</t>
  </si>
  <si>
    <t>3,3</t>
  </si>
  <si>
    <t>3,1</t>
  </si>
  <si>
    <t>9,0</t>
  </si>
  <si>
    <t>12,0</t>
  </si>
  <si>
    <t>0,9</t>
  </si>
  <si>
    <t>13,1</t>
  </si>
  <si>
    <t>12,7</t>
  </si>
  <si>
    <t>13,3</t>
  </si>
  <si>
    <t>12,9</t>
  </si>
  <si>
    <t>2,7</t>
  </si>
  <si>
    <t>0,61</t>
  </si>
  <si>
    <t>0,28</t>
  </si>
  <si>
    <t>5,9</t>
  </si>
  <si>
    <t>0,16</t>
  </si>
  <si>
    <t>0,23</t>
  </si>
  <si>
    <t>0,026</t>
  </si>
  <si>
    <t>0,0011</t>
  </si>
  <si>
    <t>0,0012</t>
  </si>
  <si>
    <t>15,7</t>
  </si>
  <si>
    <t>15,8</t>
  </si>
  <si>
    <t>0,005</t>
  </si>
  <si>
    <t>0,0018</t>
  </si>
  <si>
    <t>0,35</t>
  </si>
  <si>
    <t>0,41</t>
  </si>
  <si>
    <t>0,50</t>
  </si>
  <si>
    <t>0,31</t>
  </si>
  <si>
    <t>0,21</t>
  </si>
  <si>
    <t>4,65</t>
  </si>
  <si>
    <t>4,75</t>
  </si>
  <si>
    <t>4,45</t>
  </si>
  <si>
    <t>3,99</t>
  </si>
  <si>
    <t>4,74</t>
  </si>
  <si>
    <t>119-14</t>
  </si>
  <si>
    <t>120-14</t>
  </si>
  <si>
    <t>121-14</t>
  </si>
  <si>
    <t>122-14</t>
  </si>
  <si>
    <t>123-14</t>
  </si>
  <si>
    <t>15 июля 2014 г. 08:50</t>
  </si>
  <si>
    <t>15 июля 2014 г. 07:55</t>
  </si>
  <si>
    <t>15 июля 2014 г. 07:35</t>
  </si>
  <si>
    <t>15 июля 2014 г. 08:35</t>
  </si>
  <si>
    <t>15 июля 2014 г. 08:10</t>
  </si>
  <si>
    <t>6,5</t>
  </si>
  <si>
    <t>17,0</t>
  </si>
  <si>
    <t>16,0</t>
  </si>
  <si>
    <t>15,0</t>
  </si>
  <si>
    <t>8,09</t>
  </si>
  <si>
    <t>10,3</t>
  </si>
  <si>
    <t>9,01</t>
  </si>
  <si>
    <t>9,3</t>
  </si>
  <si>
    <t>9,6</t>
  </si>
  <si>
    <t>10,2</t>
  </si>
  <si>
    <t>9,8</t>
  </si>
  <si>
    <t>0,34</t>
  </si>
  <si>
    <t>0,11</t>
  </si>
  <si>
    <t>7,5</t>
  </si>
  <si>
    <t>0,4</t>
  </si>
  <si>
    <t>0,48</t>
  </si>
  <si>
    <t>0,15</t>
  </si>
  <si>
    <t>0,46</t>
  </si>
  <si>
    <t>0,022</t>
  </si>
  <si>
    <t>0,038</t>
  </si>
  <si>
    <t>0,019</t>
  </si>
  <si>
    <t>0,028</t>
  </si>
  <si>
    <t>0,0013</t>
  </si>
  <si>
    <t>15,9</t>
  </si>
  <si>
    <t>17,5</t>
  </si>
  <si>
    <t>16,2</t>
  </si>
  <si>
    <t>0,38</t>
  </si>
  <si>
    <t>0,42</t>
  </si>
  <si>
    <t>0,36</t>
  </si>
  <si>
    <t>0,29</t>
  </si>
  <si>
    <t>3,61</t>
  </si>
  <si>
    <t>3,45</t>
  </si>
  <si>
    <t>3,15</t>
  </si>
  <si>
    <t>3,71</t>
  </si>
  <si>
    <t>3,73</t>
  </si>
  <si>
    <t>168-14</t>
  </si>
  <si>
    <t>169-14</t>
  </si>
  <si>
    <t>170-14</t>
  </si>
  <si>
    <t>171-14</t>
  </si>
  <si>
    <t>172-14</t>
  </si>
  <si>
    <t>11 августа 2014 г. 10:00</t>
  </si>
  <si>
    <t>11 августа 2014 г. 11:35</t>
  </si>
  <si>
    <t>11 августа 2014 г. 11:20</t>
  </si>
  <si>
    <t>11 августа 2014 г. 10:50</t>
  </si>
  <si>
    <t>11 августа 2014 г. 13:35</t>
  </si>
  <si>
    <t>14,5</t>
  </si>
  <si>
    <t>3,8</t>
  </si>
  <si>
    <t>9,7</t>
  </si>
  <si>
    <t>9,4</t>
  </si>
  <si>
    <t>9,2</t>
  </si>
  <si>
    <t>0,09</t>
  </si>
  <si>
    <t>7,8</t>
  </si>
  <si>
    <t>6,1</t>
  </si>
  <si>
    <t>0,027</t>
  </si>
  <si>
    <t>0,024</t>
  </si>
  <si>
    <t>0,025</t>
  </si>
  <si>
    <t>16,8</t>
  </si>
  <si>
    <t>17,6</t>
  </si>
  <si>
    <t>19,7</t>
  </si>
  <si>
    <t>17,9</t>
  </si>
  <si>
    <t>0,45</t>
  </si>
  <si>
    <t>0,26</t>
  </si>
  <si>
    <t>3,74</t>
  </si>
  <si>
    <t>3,36</t>
  </si>
  <si>
    <t>3,28</t>
  </si>
  <si>
    <t>3,88</t>
  </si>
  <si>
    <t>323-14</t>
  </si>
  <si>
    <t>324-14</t>
  </si>
  <si>
    <t>325-14</t>
  </si>
  <si>
    <t>326-14</t>
  </si>
  <si>
    <t>327-14</t>
  </si>
  <si>
    <t>14 сентября 2014 г. 10:28</t>
  </si>
  <si>
    <t>14 сентября 2014 г. 10:57</t>
  </si>
  <si>
    <t>14 сентября 2014 г. 11:03</t>
  </si>
  <si>
    <t>14 сентября 2014 г. 10:50</t>
  </si>
  <si>
    <t>14 сентября 2014 г. 10:33</t>
  </si>
  <si>
    <t>13,0</t>
  </si>
  <si>
    <t>10,6</t>
  </si>
  <si>
    <t>8,3</t>
  </si>
  <si>
    <t>20,2</t>
  </si>
  <si>
    <t>19,4</t>
  </si>
  <si>
    <t>20,5</t>
  </si>
  <si>
    <t>0,13</t>
  </si>
  <si>
    <t>0,12</t>
  </si>
  <si>
    <t>3,11</t>
  </si>
  <si>
    <t>2,68</t>
  </si>
  <si>
    <t>2,95</t>
  </si>
  <si>
    <t>2,76</t>
  </si>
  <si>
    <t>2,84</t>
  </si>
  <si>
    <t>393-14</t>
  </si>
  <si>
    <t>394-14</t>
  </si>
  <si>
    <t>395-14</t>
  </si>
  <si>
    <t>396-14</t>
  </si>
  <si>
    <t>397-14</t>
  </si>
  <si>
    <t>14 октября 2014г. 14:35</t>
  </si>
  <si>
    <t>14 октября 2014г. 13:40</t>
  </si>
  <si>
    <t>14 октября 2014г. 13:22</t>
  </si>
  <si>
    <t>14 октября 2014г. 14:50</t>
  </si>
  <si>
    <t>14 октября 2014г. 14:00</t>
  </si>
  <si>
    <t>445-14</t>
  </si>
  <si>
    <t>446-14</t>
  </si>
  <si>
    <t>447-14</t>
  </si>
  <si>
    <t>448-14</t>
  </si>
  <si>
    <t>449-14</t>
  </si>
  <si>
    <t>19 ноября 2014г. 09:30</t>
  </si>
  <si>
    <t>19 ноября 2014г. 10:30</t>
  </si>
  <si>
    <t>19 ноября 2014г. 10:20</t>
  </si>
  <si>
    <t>19 ноября 2014г. 09:50</t>
  </si>
  <si>
    <t>19 ноября 2014г. 10:45</t>
  </si>
  <si>
    <t>&lt;0,0010</t>
  </si>
  <si>
    <t>&lt;0,0050</t>
  </si>
  <si>
    <t>&lt;0,0001</t>
  </si>
  <si>
    <t>451-14</t>
  </si>
  <si>
    <t>452-14</t>
  </si>
  <si>
    <t>453-14</t>
  </si>
  <si>
    <t>454-14</t>
  </si>
  <si>
    <t>455-14</t>
  </si>
  <si>
    <t>15 декабря 2014г. 09:35</t>
  </si>
  <si>
    <t>15 декабря 2014г. 08:20</t>
  </si>
  <si>
    <t>15 декабря 2014г. 08:15</t>
  </si>
  <si>
    <t>15 декабря 2014г. 09:20</t>
  </si>
  <si>
    <t>15 декабря 2014г. 08:55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</si>
</sst>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" fillId="0" borderId="0"/>
  </cellStyleXfs>
  <cellXfs count="8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5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 textRotation="90" wrapText="1"/>
    </xf>
    <xf numFmtId="0" fontId="5" fillId="0" borderId="0" xfId="1" applyFont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2" borderId="4" xfId="2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0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90" wrapText="1"/>
    </xf>
    <xf numFmtId="0" fontId="11" fillId="2" borderId="1" xfId="1" applyFont="1" applyFill="1" applyBorder="1" applyAlignment="1">
      <alignment horizontal="center" vertical="center" textRotation="90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6" fillId="0" borderId="1" xfId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64" fontId="18" fillId="2" borderId="1" xfId="1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1">
    <dxf>
      <fill>
        <patternFill patternType="lightUp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58"/>
  <sheetViews>
    <sheetView tabSelected="1" topLeftCell="S13" zoomScale="70" zoomScaleNormal="70" workbookViewId="0">
      <selection activeCell="BC27" sqref="BC27:BG27"/>
    </sheetView>
  </sheetViews>
  <sheetFormatPr defaultRowHeight="15"/>
  <cols>
    <col min="1" max="1" width="18" bestFit="1" customWidth="1"/>
    <col min="2" max="2" width="28.28515625" bestFit="1" customWidth="1"/>
    <col min="3" max="3" width="20.42578125" bestFit="1" customWidth="1"/>
    <col min="4" max="4" width="12.28515625" customWidth="1"/>
    <col min="5" max="5" width="12" customWidth="1"/>
    <col min="6" max="6" width="12.85546875" customWidth="1"/>
    <col min="7" max="7" width="12.140625" customWidth="1"/>
    <col min="8" max="8" width="11.85546875" customWidth="1"/>
    <col min="9" max="9" width="12.85546875" customWidth="1"/>
  </cols>
  <sheetData>
    <row r="1" spans="1:59" ht="18.75">
      <c r="C1" s="4" t="s">
        <v>55</v>
      </c>
      <c r="D1" s="5"/>
    </row>
    <row r="2" spans="1:59">
      <c r="C2" s="3"/>
      <c r="D2" s="2"/>
    </row>
    <row r="3" spans="1:59" ht="15.75">
      <c r="A3" s="6"/>
      <c r="B3" s="6"/>
      <c r="C3" s="31" t="s">
        <v>56</v>
      </c>
      <c r="D3" s="32" t="s">
        <v>90</v>
      </c>
      <c r="E3" s="32" t="s">
        <v>91</v>
      </c>
      <c r="F3" s="32" t="s">
        <v>92</v>
      </c>
      <c r="G3" s="32" t="s">
        <v>93</v>
      </c>
      <c r="H3" s="32" t="s">
        <v>94</v>
      </c>
      <c r="I3" s="32" t="s">
        <v>95</v>
      </c>
      <c r="J3" s="32" t="s">
        <v>185</v>
      </c>
      <c r="K3" s="32" t="s">
        <v>187</v>
      </c>
      <c r="L3" s="32" t="s">
        <v>189</v>
      </c>
      <c r="M3" s="32" t="s">
        <v>191</v>
      </c>
      <c r="N3" s="32" t="s">
        <v>193</v>
      </c>
      <c r="O3" s="32" t="s">
        <v>249</v>
      </c>
      <c r="P3" s="32" t="s">
        <v>250</v>
      </c>
      <c r="Q3" s="32" t="s">
        <v>251</v>
      </c>
      <c r="R3" s="32" t="s">
        <v>252</v>
      </c>
      <c r="S3" s="32" t="s">
        <v>253</v>
      </c>
      <c r="T3" s="45" t="s">
        <v>259</v>
      </c>
      <c r="U3" s="49" t="s">
        <v>260</v>
      </c>
      <c r="V3" s="49" t="s">
        <v>261</v>
      </c>
      <c r="W3" s="49" t="s">
        <v>262</v>
      </c>
      <c r="X3" s="49" t="s">
        <v>263</v>
      </c>
      <c r="Y3" s="45" t="s">
        <v>298</v>
      </c>
      <c r="Z3" s="45" t="s">
        <v>299</v>
      </c>
      <c r="AA3" s="45" t="s">
        <v>300</v>
      </c>
      <c r="AB3" s="45" t="s">
        <v>301</v>
      </c>
      <c r="AC3" s="45" t="s">
        <v>302</v>
      </c>
      <c r="AD3" s="45" t="s">
        <v>340</v>
      </c>
      <c r="AE3" s="45" t="s">
        <v>341</v>
      </c>
      <c r="AF3" s="45" t="s">
        <v>342</v>
      </c>
      <c r="AG3" s="45" t="s">
        <v>343</v>
      </c>
      <c r="AH3" s="45" t="s">
        <v>344</v>
      </c>
      <c r="AI3" s="49" t="s">
        <v>385</v>
      </c>
      <c r="AJ3" s="49" t="s">
        <v>386</v>
      </c>
      <c r="AK3" s="49" t="s">
        <v>387</v>
      </c>
      <c r="AL3" s="49" t="s">
        <v>388</v>
      </c>
      <c r="AM3" s="49" t="s">
        <v>389</v>
      </c>
      <c r="AN3" s="49" t="s">
        <v>416</v>
      </c>
      <c r="AO3" s="49" t="s">
        <v>417</v>
      </c>
      <c r="AP3" s="49" t="s">
        <v>418</v>
      </c>
      <c r="AQ3" s="49" t="s">
        <v>419</v>
      </c>
      <c r="AR3" s="49" t="s">
        <v>420</v>
      </c>
      <c r="AS3" s="49" t="s">
        <v>439</v>
      </c>
      <c r="AT3" s="49" t="s">
        <v>440</v>
      </c>
      <c r="AU3" s="49" t="s">
        <v>441</v>
      </c>
      <c r="AV3" s="49" t="s">
        <v>442</v>
      </c>
      <c r="AW3" s="49" t="s">
        <v>443</v>
      </c>
      <c r="AX3" s="71" t="s">
        <v>449</v>
      </c>
      <c r="AY3" s="72" t="s">
        <v>450</v>
      </c>
      <c r="AZ3" s="72" t="s">
        <v>451</v>
      </c>
      <c r="BA3" s="72" t="s">
        <v>452</v>
      </c>
      <c r="BB3" s="73" t="s">
        <v>453</v>
      </c>
      <c r="BC3" s="49" t="s">
        <v>462</v>
      </c>
      <c r="BD3" s="75" t="s">
        <v>463</v>
      </c>
      <c r="BE3" s="75" t="s">
        <v>464</v>
      </c>
      <c r="BF3" s="75" t="s">
        <v>465</v>
      </c>
      <c r="BG3" s="75" t="s">
        <v>466</v>
      </c>
    </row>
    <row r="4" spans="1:59" ht="31.5">
      <c r="A4" s="7"/>
      <c r="B4" s="7"/>
      <c r="C4" s="78" t="s">
        <v>0</v>
      </c>
      <c r="D4" s="33" t="s">
        <v>57</v>
      </c>
      <c r="E4" s="33" t="s">
        <v>57</v>
      </c>
      <c r="F4" s="33" t="s">
        <v>97</v>
      </c>
      <c r="G4" s="33" t="s">
        <v>100</v>
      </c>
      <c r="H4" s="33" t="s">
        <v>103</v>
      </c>
      <c r="I4" s="33" t="s">
        <v>106</v>
      </c>
      <c r="J4" s="33" t="s">
        <v>57</v>
      </c>
      <c r="K4" s="33" t="s">
        <v>97</v>
      </c>
      <c r="L4" s="33" t="s">
        <v>100</v>
      </c>
      <c r="M4" s="33" t="s">
        <v>103</v>
      </c>
      <c r="N4" s="33" t="s">
        <v>106</v>
      </c>
      <c r="O4" s="33" t="s">
        <v>57</v>
      </c>
      <c r="P4" s="33" t="s">
        <v>97</v>
      </c>
      <c r="Q4" s="33" t="s">
        <v>100</v>
      </c>
      <c r="R4" s="33" t="s">
        <v>103</v>
      </c>
      <c r="S4" s="33" t="s">
        <v>106</v>
      </c>
      <c r="T4" s="33" t="s">
        <v>57</v>
      </c>
      <c r="U4" s="33" t="s">
        <v>97</v>
      </c>
      <c r="V4" s="33" t="s">
        <v>100</v>
      </c>
      <c r="W4" s="33" t="s">
        <v>103</v>
      </c>
      <c r="X4" s="33" t="s">
        <v>106</v>
      </c>
      <c r="Y4" s="33" t="s">
        <v>57</v>
      </c>
      <c r="Z4" s="33" t="s">
        <v>97</v>
      </c>
      <c r="AA4" s="33" t="s">
        <v>100</v>
      </c>
      <c r="AB4" s="33" t="s">
        <v>103</v>
      </c>
      <c r="AC4" s="33" t="s">
        <v>106</v>
      </c>
      <c r="AD4" s="33" t="s">
        <v>57</v>
      </c>
      <c r="AE4" s="33" t="s">
        <v>97</v>
      </c>
      <c r="AF4" s="33" t="s">
        <v>100</v>
      </c>
      <c r="AG4" s="33" t="s">
        <v>103</v>
      </c>
      <c r="AH4" s="33" t="s">
        <v>106</v>
      </c>
      <c r="AI4" s="33" t="s">
        <v>57</v>
      </c>
      <c r="AJ4" s="33" t="s">
        <v>97</v>
      </c>
      <c r="AK4" s="33" t="s">
        <v>100</v>
      </c>
      <c r="AL4" s="33" t="s">
        <v>103</v>
      </c>
      <c r="AM4" s="33" t="s">
        <v>106</v>
      </c>
      <c r="AN4" s="33" t="s">
        <v>97</v>
      </c>
      <c r="AO4" s="33" t="s">
        <v>57</v>
      </c>
      <c r="AP4" s="33" t="s">
        <v>100</v>
      </c>
      <c r="AQ4" s="33" t="s">
        <v>103</v>
      </c>
      <c r="AR4" s="33" t="s">
        <v>106</v>
      </c>
      <c r="AS4" s="33" t="s">
        <v>57</v>
      </c>
      <c r="AT4" s="33" t="s">
        <v>97</v>
      </c>
      <c r="AU4" s="33" t="s">
        <v>100</v>
      </c>
      <c r="AV4" s="33" t="s">
        <v>103</v>
      </c>
      <c r="AW4" s="33" t="s">
        <v>106</v>
      </c>
      <c r="AX4" s="33" t="s">
        <v>57</v>
      </c>
      <c r="AY4" s="33" t="s">
        <v>97</v>
      </c>
      <c r="AZ4" s="33" t="s">
        <v>100</v>
      </c>
      <c r="BA4" s="33" t="s">
        <v>103</v>
      </c>
      <c r="BB4" s="33" t="s">
        <v>106</v>
      </c>
      <c r="BC4" s="33" t="s">
        <v>57</v>
      </c>
      <c r="BD4" s="33" t="s">
        <v>97</v>
      </c>
      <c r="BE4" s="33" t="s">
        <v>100</v>
      </c>
      <c r="BF4" s="33" t="s">
        <v>103</v>
      </c>
      <c r="BG4" s="33" t="s">
        <v>106</v>
      </c>
    </row>
    <row r="5" spans="1:59" ht="31.5">
      <c r="A5" s="7"/>
      <c r="B5" s="8"/>
      <c r="C5" s="78"/>
      <c r="D5" s="33" t="s">
        <v>58</v>
      </c>
      <c r="E5" s="33" t="s">
        <v>58</v>
      </c>
      <c r="F5" s="33" t="s">
        <v>98</v>
      </c>
      <c r="G5" s="33" t="s">
        <v>101</v>
      </c>
      <c r="H5" s="33" t="s">
        <v>104</v>
      </c>
      <c r="I5" s="33" t="s">
        <v>107</v>
      </c>
      <c r="J5" s="33" t="s">
        <v>58</v>
      </c>
      <c r="K5" s="33" t="s">
        <v>98</v>
      </c>
      <c r="L5" s="33" t="s">
        <v>101</v>
      </c>
      <c r="M5" s="33" t="s">
        <v>104</v>
      </c>
      <c r="N5" s="33" t="s">
        <v>107</v>
      </c>
      <c r="O5" s="33" t="s">
        <v>58</v>
      </c>
      <c r="P5" s="33" t="s">
        <v>98</v>
      </c>
      <c r="Q5" s="33" t="s">
        <v>101</v>
      </c>
      <c r="R5" s="33" t="s">
        <v>104</v>
      </c>
      <c r="S5" s="33" t="s">
        <v>107</v>
      </c>
      <c r="T5" s="33" t="s">
        <v>58</v>
      </c>
      <c r="U5" s="33" t="s">
        <v>98</v>
      </c>
      <c r="V5" s="33" t="s">
        <v>101</v>
      </c>
      <c r="W5" s="33" t="s">
        <v>104</v>
      </c>
      <c r="X5" s="33" t="s">
        <v>107</v>
      </c>
      <c r="Y5" s="33" t="s">
        <v>58</v>
      </c>
      <c r="Z5" s="33" t="s">
        <v>98</v>
      </c>
      <c r="AA5" s="33" t="s">
        <v>101</v>
      </c>
      <c r="AB5" s="33" t="s">
        <v>104</v>
      </c>
      <c r="AC5" s="33" t="s">
        <v>107</v>
      </c>
      <c r="AD5" s="33" t="s">
        <v>58</v>
      </c>
      <c r="AE5" s="33" t="s">
        <v>98</v>
      </c>
      <c r="AF5" s="33" t="s">
        <v>101</v>
      </c>
      <c r="AG5" s="33" t="s">
        <v>104</v>
      </c>
      <c r="AH5" s="33" t="s">
        <v>107</v>
      </c>
      <c r="AI5" s="33" t="s">
        <v>58</v>
      </c>
      <c r="AJ5" s="33" t="s">
        <v>98</v>
      </c>
      <c r="AK5" s="33" t="s">
        <v>101</v>
      </c>
      <c r="AL5" s="33" t="s">
        <v>104</v>
      </c>
      <c r="AM5" s="33" t="s">
        <v>107</v>
      </c>
      <c r="AN5" s="33" t="s">
        <v>98</v>
      </c>
      <c r="AO5" s="33" t="s">
        <v>58</v>
      </c>
      <c r="AP5" s="33" t="s">
        <v>101</v>
      </c>
      <c r="AQ5" s="33" t="s">
        <v>104</v>
      </c>
      <c r="AR5" s="33" t="s">
        <v>107</v>
      </c>
      <c r="AS5" s="33" t="s">
        <v>58</v>
      </c>
      <c r="AT5" s="33" t="s">
        <v>98</v>
      </c>
      <c r="AU5" s="33" t="s">
        <v>101</v>
      </c>
      <c r="AV5" s="33" t="s">
        <v>104</v>
      </c>
      <c r="AW5" s="33" t="s">
        <v>107</v>
      </c>
      <c r="AX5" s="33" t="s">
        <v>58</v>
      </c>
      <c r="AY5" s="33" t="s">
        <v>98</v>
      </c>
      <c r="AZ5" s="33" t="s">
        <v>101</v>
      </c>
      <c r="BA5" s="33" t="s">
        <v>104</v>
      </c>
      <c r="BB5" s="33" t="s">
        <v>107</v>
      </c>
      <c r="BC5" s="33" t="s">
        <v>58</v>
      </c>
      <c r="BD5" s="33" t="s">
        <v>98</v>
      </c>
      <c r="BE5" s="33" t="s">
        <v>101</v>
      </c>
      <c r="BF5" s="33" t="s">
        <v>104</v>
      </c>
      <c r="BG5" s="33" t="s">
        <v>107</v>
      </c>
    </row>
    <row r="6" spans="1:59" ht="171" customHeight="1">
      <c r="A6" s="9"/>
      <c r="B6" s="10"/>
      <c r="C6" s="34" t="s">
        <v>1</v>
      </c>
      <c r="D6" s="35" t="s">
        <v>80</v>
      </c>
      <c r="E6" s="35" t="s">
        <v>80</v>
      </c>
      <c r="F6" s="35" t="s">
        <v>96</v>
      </c>
      <c r="G6" s="36" t="s">
        <v>99</v>
      </c>
      <c r="H6" s="35" t="s">
        <v>102</v>
      </c>
      <c r="I6" s="35" t="s">
        <v>105</v>
      </c>
      <c r="J6" s="35" t="s">
        <v>80</v>
      </c>
      <c r="K6" s="35" t="s">
        <v>96</v>
      </c>
      <c r="L6" s="36" t="s">
        <v>99</v>
      </c>
      <c r="M6" s="35" t="s">
        <v>102</v>
      </c>
      <c r="N6" s="35" t="s">
        <v>105</v>
      </c>
      <c r="O6" s="35" t="s">
        <v>80</v>
      </c>
      <c r="P6" s="35" t="s">
        <v>96</v>
      </c>
      <c r="Q6" s="36" t="s">
        <v>99</v>
      </c>
      <c r="R6" s="35" t="s">
        <v>102</v>
      </c>
      <c r="S6" s="35" t="s">
        <v>105</v>
      </c>
      <c r="T6" s="35" t="s">
        <v>80</v>
      </c>
      <c r="U6" s="35" t="s">
        <v>96</v>
      </c>
      <c r="V6" s="36" t="s">
        <v>99</v>
      </c>
      <c r="W6" s="35" t="s">
        <v>102</v>
      </c>
      <c r="X6" s="35" t="s">
        <v>105</v>
      </c>
      <c r="Y6" s="35" t="s">
        <v>80</v>
      </c>
      <c r="Z6" s="35" t="s">
        <v>96</v>
      </c>
      <c r="AA6" s="36" t="s">
        <v>99</v>
      </c>
      <c r="AB6" s="35" t="s">
        <v>102</v>
      </c>
      <c r="AC6" s="35" t="s">
        <v>105</v>
      </c>
      <c r="AD6" s="35" t="s">
        <v>80</v>
      </c>
      <c r="AE6" s="35" t="s">
        <v>96</v>
      </c>
      <c r="AF6" s="36" t="s">
        <v>99</v>
      </c>
      <c r="AG6" s="35" t="s">
        <v>102</v>
      </c>
      <c r="AH6" s="35" t="s">
        <v>105</v>
      </c>
      <c r="AI6" s="35" t="s">
        <v>80</v>
      </c>
      <c r="AJ6" s="35" t="s">
        <v>96</v>
      </c>
      <c r="AK6" s="36" t="s">
        <v>99</v>
      </c>
      <c r="AL6" s="35" t="s">
        <v>102</v>
      </c>
      <c r="AM6" s="35" t="s">
        <v>105</v>
      </c>
      <c r="AN6" s="35" t="s">
        <v>96</v>
      </c>
      <c r="AO6" s="35" t="s">
        <v>80</v>
      </c>
      <c r="AP6" s="36" t="s">
        <v>99</v>
      </c>
      <c r="AQ6" s="35" t="s">
        <v>102</v>
      </c>
      <c r="AR6" s="35" t="s">
        <v>105</v>
      </c>
      <c r="AS6" s="35" t="s">
        <v>80</v>
      </c>
      <c r="AT6" s="35" t="s">
        <v>96</v>
      </c>
      <c r="AU6" s="36" t="s">
        <v>99</v>
      </c>
      <c r="AV6" s="35" t="s">
        <v>102</v>
      </c>
      <c r="AW6" s="35" t="s">
        <v>105</v>
      </c>
      <c r="AX6" s="35" t="s">
        <v>80</v>
      </c>
      <c r="AY6" s="35" t="s">
        <v>96</v>
      </c>
      <c r="AZ6" s="36" t="s">
        <v>99</v>
      </c>
      <c r="BA6" s="35" t="s">
        <v>102</v>
      </c>
      <c r="BB6" s="35" t="s">
        <v>105</v>
      </c>
      <c r="BC6" s="35" t="s">
        <v>80</v>
      </c>
      <c r="BD6" s="35" t="s">
        <v>96</v>
      </c>
      <c r="BE6" s="36" t="s">
        <v>99</v>
      </c>
      <c r="BF6" s="35" t="s">
        <v>102</v>
      </c>
      <c r="BG6" s="35" t="s">
        <v>105</v>
      </c>
    </row>
    <row r="7" spans="1:59" ht="45" customHeight="1">
      <c r="A7" s="9"/>
      <c r="B7" s="9"/>
      <c r="C7" s="34" t="s">
        <v>59</v>
      </c>
      <c r="D7" s="37" t="s">
        <v>89</v>
      </c>
      <c r="E7" s="37" t="s">
        <v>108</v>
      </c>
      <c r="F7" s="37" t="s">
        <v>109</v>
      </c>
      <c r="G7" s="37" t="s">
        <v>110</v>
      </c>
      <c r="H7" s="37" t="s">
        <v>111</v>
      </c>
      <c r="I7" s="37" t="s">
        <v>112</v>
      </c>
      <c r="J7" s="37" t="s">
        <v>186</v>
      </c>
      <c r="K7" s="37" t="s">
        <v>188</v>
      </c>
      <c r="L7" s="37" t="s">
        <v>190</v>
      </c>
      <c r="M7" s="37" t="s">
        <v>192</v>
      </c>
      <c r="N7" s="37" t="s">
        <v>194</v>
      </c>
      <c r="O7" s="37" t="s">
        <v>254</v>
      </c>
      <c r="P7" s="37" t="s">
        <v>255</v>
      </c>
      <c r="Q7" s="37" t="s">
        <v>256</v>
      </c>
      <c r="R7" s="37" t="s">
        <v>257</v>
      </c>
      <c r="S7" s="37" t="s">
        <v>258</v>
      </c>
      <c r="T7" s="37" t="s">
        <v>264</v>
      </c>
      <c r="U7" s="37" t="s">
        <v>265</v>
      </c>
      <c r="V7" s="37" t="s">
        <v>266</v>
      </c>
      <c r="W7" s="37" t="s">
        <v>267</v>
      </c>
      <c r="X7" s="37" t="s">
        <v>268</v>
      </c>
      <c r="Y7" s="37" t="s">
        <v>303</v>
      </c>
      <c r="Z7" s="37" t="s">
        <v>304</v>
      </c>
      <c r="AA7" s="37" t="s">
        <v>305</v>
      </c>
      <c r="AB7" s="37" t="s">
        <v>306</v>
      </c>
      <c r="AC7" s="37" t="s">
        <v>307</v>
      </c>
      <c r="AD7" s="37" t="s">
        <v>345</v>
      </c>
      <c r="AE7" s="37" t="s">
        <v>346</v>
      </c>
      <c r="AF7" s="37" t="s">
        <v>347</v>
      </c>
      <c r="AG7" s="37" t="s">
        <v>348</v>
      </c>
      <c r="AH7" s="37" t="s">
        <v>349</v>
      </c>
      <c r="AI7" s="37" t="s">
        <v>390</v>
      </c>
      <c r="AJ7" s="37" t="s">
        <v>391</v>
      </c>
      <c r="AK7" s="37" t="s">
        <v>392</v>
      </c>
      <c r="AL7" s="37" t="s">
        <v>393</v>
      </c>
      <c r="AM7" s="37" t="s">
        <v>394</v>
      </c>
      <c r="AN7" s="37" t="s">
        <v>421</v>
      </c>
      <c r="AO7" s="37" t="s">
        <v>422</v>
      </c>
      <c r="AP7" s="37" t="s">
        <v>423</v>
      </c>
      <c r="AQ7" s="37" t="s">
        <v>424</v>
      </c>
      <c r="AR7" s="37" t="s">
        <v>425</v>
      </c>
      <c r="AS7" s="37" t="s">
        <v>444</v>
      </c>
      <c r="AT7" s="37" t="s">
        <v>445</v>
      </c>
      <c r="AU7" s="37" t="s">
        <v>446</v>
      </c>
      <c r="AV7" s="37" t="s">
        <v>447</v>
      </c>
      <c r="AW7" s="37" t="s">
        <v>448</v>
      </c>
      <c r="AX7" s="37" t="s">
        <v>454</v>
      </c>
      <c r="AY7" s="37" t="s">
        <v>455</v>
      </c>
      <c r="AZ7" s="37" t="s">
        <v>456</v>
      </c>
      <c r="BA7" s="37" t="s">
        <v>457</v>
      </c>
      <c r="BB7" s="37" t="s">
        <v>458</v>
      </c>
      <c r="BC7" s="37" t="s">
        <v>467</v>
      </c>
      <c r="BD7" s="37" t="s">
        <v>468</v>
      </c>
      <c r="BE7" s="37" t="s">
        <v>469</v>
      </c>
      <c r="BF7" s="37" t="s">
        <v>470</v>
      </c>
      <c r="BG7" s="37" t="s">
        <v>471</v>
      </c>
    </row>
    <row r="8" spans="1:59" ht="30">
      <c r="A8" s="11" t="s">
        <v>2</v>
      </c>
      <c r="B8" s="12" t="s">
        <v>65</v>
      </c>
      <c r="C8" s="67">
        <v>0.04</v>
      </c>
      <c r="D8" s="48" t="s">
        <v>78</v>
      </c>
      <c r="E8" s="48" t="s">
        <v>78</v>
      </c>
      <c r="F8" s="48" t="s">
        <v>78</v>
      </c>
      <c r="G8" s="48" t="s">
        <v>78</v>
      </c>
      <c r="H8" s="48" t="s">
        <v>78</v>
      </c>
      <c r="I8" s="48" t="s">
        <v>78</v>
      </c>
      <c r="J8" s="53" t="s">
        <v>201</v>
      </c>
      <c r="K8" s="53" t="s">
        <v>215</v>
      </c>
      <c r="L8" s="53" t="s">
        <v>215</v>
      </c>
      <c r="M8" s="53" t="s">
        <v>236</v>
      </c>
      <c r="N8" s="48" t="s">
        <v>78</v>
      </c>
      <c r="O8" s="48" t="s">
        <v>78</v>
      </c>
      <c r="P8" s="48" t="s">
        <v>78</v>
      </c>
      <c r="Q8" s="48" t="s">
        <v>78</v>
      </c>
      <c r="R8" s="48" t="s">
        <v>78</v>
      </c>
      <c r="S8" s="48" t="s">
        <v>78</v>
      </c>
      <c r="T8" s="48" t="s">
        <v>78</v>
      </c>
      <c r="U8" s="48" t="s">
        <v>78</v>
      </c>
      <c r="V8" s="48" t="s">
        <v>78</v>
      </c>
      <c r="W8" s="48" t="s">
        <v>78</v>
      </c>
      <c r="X8" s="48" t="s">
        <v>78</v>
      </c>
      <c r="Y8" s="48" t="s">
        <v>78</v>
      </c>
      <c r="Z8" s="48" t="s">
        <v>78</v>
      </c>
      <c r="AA8" s="48" t="s">
        <v>78</v>
      </c>
      <c r="AB8" s="48" t="s">
        <v>78</v>
      </c>
      <c r="AC8" s="48" t="s">
        <v>78</v>
      </c>
      <c r="AD8" s="48" t="s">
        <v>78</v>
      </c>
      <c r="AE8" s="48" t="s">
        <v>78</v>
      </c>
      <c r="AF8" s="48" t="s">
        <v>78</v>
      </c>
      <c r="AG8" s="48" t="s">
        <v>78</v>
      </c>
      <c r="AH8" s="48" t="s">
        <v>78</v>
      </c>
      <c r="AI8" s="48" t="s">
        <v>78</v>
      </c>
      <c r="AJ8" s="48" t="s">
        <v>78</v>
      </c>
      <c r="AK8" s="48" t="s">
        <v>78</v>
      </c>
      <c r="AL8" s="48" t="s">
        <v>78</v>
      </c>
      <c r="AM8" s="48" t="s">
        <v>78</v>
      </c>
      <c r="AN8" s="48" t="s">
        <v>78</v>
      </c>
      <c r="AO8" s="48" t="s">
        <v>78</v>
      </c>
      <c r="AP8" s="48" t="s">
        <v>78</v>
      </c>
      <c r="AQ8" s="48" t="s">
        <v>78</v>
      </c>
      <c r="AR8" s="48" t="s">
        <v>78</v>
      </c>
      <c r="AS8" s="48" t="s">
        <v>78</v>
      </c>
      <c r="AT8" s="48" t="s">
        <v>78</v>
      </c>
      <c r="AU8" s="48" t="s">
        <v>78</v>
      </c>
      <c r="AV8" s="48" t="s">
        <v>78</v>
      </c>
      <c r="AW8" s="48" t="s">
        <v>78</v>
      </c>
      <c r="AX8" s="41"/>
      <c r="AY8" s="41"/>
      <c r="AZ8" s="41"/>
      <c r="BA8" s="41"/>
      <c r="BB8" s="41"/>
      <c r="BC8" s="41"/>
      <c r="BD8" s="41"/>
      <c r="BE8" s="41"/>
      <c r="BF8" s="41"/>
      <c r="BG8" s="41"/>
    </row>
    <row r="9" spans="1:59" ht="30">
      <c r="A9" s="11" t="s">
        <v>2</v>
      </c>
      <c r="B9" s="12" t="s">
        <v>121</v>
      </c>
      <c r="C9" s="67">
        <v>0.04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8" t="s">
        <v>78</v>
      </c>
      <c r="AY9" s="48" t="s">
        <v>78</v>
      </c>
      <c r="AZ9" s="48" t="s">
        <v>78</v>
      </c>
      <c r="BA9" s="48" t="s">
        <v>78</v>
      </c>
      <c r="BB9" s="48" t="s">
        <v>78</v>
      </c>
      <c r="BC9" s="48" t="s">
        <v>78</v>
      </c>
      <c r="BD9" s="48" t="s">
        <v>78</v>
      </c>
      <c r="BE9" s="48" t="s">
        <v>78</v>
      </c>
      <c r="BF9" s="48" t="s">
        <v>78</v>
      </c>
      <c r="BG9" s="48" t="s">
        <v>78</v>
      </c>
    </row>
    <row r="10" spans="1:59" ht="30">
      <c r="A10" s="13" t="s">
        <v>3</v>
      </c>
      <c r="B10" s="14" t="s">
        <v>4</v>
      </c>
      <c r="C10" s="37">
        <v>0.5</v>
      </c>
      <c r="D10" s="39" t="s">
        <v>14</v>
      </c>
      <c r="E10" s="57">
        <v>0.1</v>
      </c>
      <c r="F10" s="57" t="s">
        <v>136</v>
      </c>
      <c r="G10" s="47" t="s">
        <v>14</v>
      </c>
      <c r="H10" s="57" t="s">
        <v>162</v>
      </c>
      <c r="I10" s="47" t="s">
        <v>14</v>
      </c>
      <c r="J10" s="47" t="s">
        <v>14</v>
      </c>
      <c r="K10" s="58" t="s">
        <v>136</v>
      </c>
      <c r="L10" s="47" t="s">
        <v>14</v>
      </c>
      <c r="M10" s="47" t="s">
        <v>14</v>
      </c>
      <c r="N10" s="58" t="s">
        <v>242</v>
      </c>
      <c r="O10" s="47" t="s">
        <v>14</v>
      </c>
      <c r="P10" s="47" t="s">
        <v>14</v>
      </c>
      <c r="Q10" s="47" t="s">
        <v>14</v>
      </c>
      <c r="R10" s="47" t="s">
        <v>14</v>
      </c>
      <c r="S10" s="47" t="s">
        <v>14</v>
      </c>
      <c r="T10" s="47" t="s">
        <v>14</v>
      </c>
      <c r="U10" s="47" t="s">
        <v>14</v>
      </c>
      <c r="V10" s="47" t="s">
        <v>14</v>
      </c>
      <c r="W10" s="47" t="s">
        <v>14</v>
      </c>
      <c r="X10" s="45" t="s">
        <v>284</v>
      </c>
      <c r="Y10" s="63" t="s">
        <v>318</v>
      </c>
      <c r="Z10" s="45" t="s">
        <v>319</v>
      </c>
      <c r="AA10" s="45" t="s">
        <v>198</v>
      </c>
      <c r="AB10" s="45" t="s">
        <v>136</v>
      </c>
      <c r="AC10" s="45" t="s">
        <v>198</v>
      </c>
      <c r="AD10" s="45" t="s">
        <v>334</v>
      </c>
      <c r="AE10" s="45" t="s">
        <v>361</v>
      </c>
      <c r="AF10" s="45" t="s">
        <v>362</v>
      </c>
      <c r="AG10" s="45" t="s">
        <v>211</v>
      </c>
      <c r="AH10" s="47" t="s">
        <v>14</v>
      </c>
      <c r="AI10" s="45" t="s">
        <v>312</v>
      </c>
      <c r="AJ10" s="45" t="s">
        <v>364</v>
      </c>
      <c r="AK10" s="45" t="s">
        <v>238</v>
      </c>
      <c r="AL10" s="45" t="s">
        <v>238</v>
      </c>
      <c r="AM10" s="45" t="s">
        <v>198</v>
      </c>
      <c r="AN10" s="47" t="s">
        <v>14</v>
      </c>
      <c r="AO10" s="47" t="s">
        <v>14</v>
      </c>
      <c r="AP10" s="47" t="s">
        <v>14</v>
      </c>
      <c r="AQ10" s="47" t="s">
        <v>14</v>
      </c>
      <c r="AR10" s="47" t="s">
        <v>14</v>
      </c>
      <c r="AS10" s="47" t="s">
        <v>14</v>
      </c>
      <c r="AT10" s="47" t="s">
        <v>14</v>
      </c>
      <c r="AU10" s="47" t="s">
        <v>14</v>
      </c>
      <c r="AV10" s="47" t="s">
        <v>14</v>
      </c>
      <c r="AW10" s="47" t="s">
        <v>14</v>
      </c>
      <c r="AX10" s="47" t="s">
        <v>14</v>
      </c>
      <c r="AY10" s="47" t="s">
        <v>14</v>
      </c>
      <c r="AZ10" s="47" t="s">
        <v>14</v>
      </c>
      <c r="BA10" s="47" t="s">
        <v>14</v>
      </c>
      <c r="BB10" s="47" t="s">
        <v>14</v>
      </c>
      <c r="BC10" s="47" t="s">
        <v>14</v>
      </c>
      <c r="BD10" s="47" t="s">
        <v>14</v>
      </c>
      <c r="BE10" s="47" t="s">
        <v>14</v>
      </c>
      <c r="BF10" s="47" t="s">
        <v>14</v>
      </c>
      <c r="BG10" s="47" t="s">
        <v>14</v>
      </c>
    </row>
    <row r="11" spans="1:59" ht="16.5">
      <c r="A11" s="13" t="s">
        <v>134</v>
      </c>
      <c r="B11" s="14" t="s">
        <v>5</v>
      </c>
      <c r="C11" s="37" t="s">
        <v>6</v>
      </c>
      <c r="D11" s="56" t="s">
        <v>83</v>
      </c>
      <c r="E11" s="32" t="s">
        <v>114</v>
      </c>
      <c r="F11" s="32" t="s">
        <v>137</v>
      </c>
      <c r="G11" s="32" t="s">
        <v>149</v>
      </c>
      <c r="H11" s="32" t="s">
        <v>163</v>
      </c>
      <c r="I11" s="32" t="s">
        <v>176</v>
      </c>
      <c r="J11" s="46" t="s">
        <v>197</v>
      </c>
      <c r="K11" s="46" t="s">
        <v>212</v>
      </c>
      <c r="L11" s="46" t="s">
        <v>223</v>
      </c>
      <c r="M11" s="46" t="s">
        <v>36</v>
      </c>
      <c r="N11" s="46" t="s">
        <v>223</v>
      </c>
      <c r="O11" s="46">
        <v>0.8</v>
      </c>
      <c r="P11" s="46">
        <v>0.8</v>
      </c>
      <c r="Q11" s="46">
        <v>1.2</v>
      </c>
      <c r="R11" s="46" t="s">
        <v>36</v>
      </c>
      <c r="S11" s="46">
        <v>0.6</v>
      </c>
      <c r="T11" s="62" t="s">
        <v>282</v>
      </c>
      <c r="U11" s="62" t="s">
        <v>36</v>
      </c>
      <c r="V11" s="62" t="s">
        <v>36</v>
      </c>
      <c r="W11" s="49" t="s">
        <v>283</v>
      </c>
      <c r="X11" s="49" t="s">
        <v>197</v>
      </c>
      <c r="Y11" s="45" t="s">
        <v>163</v>
      </c>
      <c r="Z11" s="45" t="s">
        <v>317</v>
      </c>
      <c r="AA11" s="45" t="s">
        <v>163</v>
      </c>
      <c r="AB11" s="45" t="s">
        <v>163</v>
      </c>
      <c r="AC11" s="45" t="s">
        <v>137</v>
      </c>
      <c r="AD11" s="45" t="s">
        <v>312</v>
      </c>
      <c r="AE11" s="62" t="s">
        <v>36</v>
      </c>
      <c r="AF11" s="62" t="s">
        <v>36</v>
      </c>
      <c r="AG11" s="62" t="s">
        <v>36</v>
      </c>
      <c r="AH11" s="62" t="s">
        <v>36</v>
      </c>
      <c r="AI11" s="62" t="s">
        <v>36</v>
      </c>
      <c r="AJ11" s="45" t="s">
        <v>312</v>
      </c>
      <c r="AK11" s="62" t="s">
        <v>196</v>
      </c>
      <c r="AL11" s="62" t="s">
        <v>223</v>
      </c>
      <c r="AM11" s="49" t="s">
        <v>282</v>
      </c>
      <c r="AN11" s="45" t="s">
        <v>312</v>
      </c>
      <c r="AO11" s="45" t="s">
        <v>312</v>
      </c>
      <c r="AP11" s="49" t="s">
        <v>70</v>
      </c>
      <c r="AQ11" s="62" t="s">
        <v>223</v>
      </c>
      <c r="AR11" s="49" t="s">
        <v>277</v>
      </c>
      <c r="AS11" s="45">
        <v>1</v>
      </c>
      <c r="AT11" s="45">
        <v>0.9</v>
      </c>
      <c r="AU11" s="45">
        <v>1</v>
      </c>
      <c r="AV11" s="45">
        <v>1.6</v>
      </c>
      <c r="AW11" s="45">
        <v>1.1000000000000001</v>
      </c>
      <c r="AX11" s="45">
        <v>1.3</v>
      </c>
      <c r="AY11" s="45">
        <v>1.7</v>
      </c>
      <c r="AZ11" s="45">
        <v>2.2999999999999998</v>
      </c>
      <c r="BA11" s="45">
        <v>2.2000000000000002</v>
      </c>
      <c r="BB11" s="45">
        <v>2.2999999999999998</v>
      </c>
      <c r="BC11" s="45">
        <v>1.8</v>
      </c>
      <c r="BD11" s="45">
        <v>1.8</v>
      </c>
      <c r="BE11" s="45">
        <v>2.2999999999999998</v>
      </c>
      <c r="BF11" s="45">
        <v>1.9</v>
      </c>
      <c r="BG11" s="45">
        <v>2.1</v>
      </c>
    </row>
    <row r="12" spans="1:59" ht="31.5">
      <c r="A12" s="13" t="s">
        <v>7</v>
      </c>
      <c r="B12" s="12" t="s">
        <v>81</v>
      </c>
      <c r="C12" s="68" t="s">
        <v>8</v>
      </c>
      <c r="D12" s="40" t="s">
        <v>74</v>
      </c>
      <c r="E12" s="32" t="s">
        <v>115</v>
      </c>
      <c r="F12" s="32" t="s">
        <v>138</v>
      </c>
      <c r="G12" s="32" t="s">
        <v>150</v>
      </c>
      <c r="H12" s="32" t="s">
        <v>164</v>
      </c>
      <c r="I12" s="32" t="s">
        <v>177</v>
      </c>
      <c r="J12" s="46" t="s">
        <v>36</v>
      </c>
      <c r="K12" s="46" t="s">
        <v>36</v>
      </c>
      <c r="L12" s="46" t="s">
        <v>222</v>
      </c>
      <c r="M12" s="46" t="s">
        <v>234</v>
      </c>
      <c r="N12" s="46" t="s">
        <v>73</v>
      </c>
      <c r="O12" s="46" t="s">
        <v>36</v>
      </c>
      <c r="P12" s="46" t="s">
        <v>36</v>
      </c>
      <c r="Q12" s="46">
        <v>0.6</v>
      </c>
      <c r="R12" s="46">
        <v>0.6</v>
      </c>
      <c r="S12" s="46">
        <v>3.6</v>
      </c>
      <c r="T12" s="46" t="s">
        <v>276</v>
      </c>
      <c r="U12" s="45" t="s">
        <v>82</v>
      </c>
      <c r="V12" s="45" t="s">
        <v>273</v>
      </c>
      <c r="W12" s="45" t="s">
        <v>222</v>
      </c>
      <c r="X12" s="45" t="s">
        <v>277</v>
      </c>
      <c r="Y12" s="45" t="s">
        <v>312</v>
      </c>
      <c r="Z12" s="45" t="s">
        <v>277</v>
      </c>
      <c r="AA12" s="45" t="s">
        <v>222</v>
      </c>
      <c r="AB12" s="46" t="s">
        <v>36</v>
      </c>
      <c r="AC12" s="45" t="s">
        <v>223</v>
      </c>
      <c r="AD12" s="45" t="s">
        <v>312</v>
      </c>
      <c r="AE12" s="45" t="s">
        <v>234</v>
      </c>
      <c r="AF12" s="45" t="s">
        <v>223</v>
      </c>
      <c r="AG12" s="45" t="s">
        <v>223</v>
      </c>
      <c r="AH12" s="45" t="s">
        <v>312</v>
      </c>
      <c r="AI12" s="45" t="s">
        <v>196</v>
      </c>
      <c r="AJ12" s="45" t="s">
        <v>396</v>
      </c>
      <c r="AK12" s="45" t="s">
        <v>282</v>
      </c>
      <c r="AL12" s="45" t="s">
        <v>282</v>
      </c>
      <c r="AM12" s="45" t="s">
        <v>277</v>
      </c>
      <c r="AN12" s="46" t="s">
        <v>36</v>
      </c>
      <c r="AO12" s="45" t="s">
        <v>222</v>
      </c>
      <c r="AP12" s="45" t="s">
        <v>212</v>
      </c>
      <c r="AQ12" s="45" t="s">
        <v>212</v>
      </c>
      <c r="AR12" s="45" t="s">
        <v>197</v>
      </c>
      <c r="AS12" s="45">
        <v>0.9</v>
      </c>
      <c r="AT12" s="45">
        <v>0.5</v>
      </c>
      <c r="AU12" s="45">
        <v>1</v>
      </c>
      <c r="AV12" s="45">
        <v>1.1000000000000001</v>
      </c>
      <c r="AW12" s="45">
        <v>1.3</v>
      </c>
      <c r="AX12" s="45">
        <v>4.5999999999999996</v>
      </c>
      <c r="AY12" s="45">
        <v>4.9000000000000004</v>
      </c>
      <c r="AZ12" s="45">
        <v>2.6</v>
      </c>
      <c r="BA12" s="45">
        <v>3.2</v>
      </c>
      <c r="BB12" s="45">
        <v>4.5999999999999996</v>
      </c>
      <c r="BC12" s="46" t="s">
        <v>36</v>
      </c>
      <c r="BD12" s="45">
        <v>1</v>
      </c>
      <c r="BE12" s="45">
        <v>1.2</v>
      </c>
      <c r="BF12" s="45">
        <v>1.2</v>
      </c>
      <c r="BG12" s="45">
        <v>1.4</v>
      </c>
    </row>
    <row r="13" spans="1:59" ht="30">
      <c r="A13" s="13" t="s">
        <v>9</v>
      </c>
      <c r="B13" s="14" t="s">
        <v>10</v>
      </c>
      <c r="C13" s="37" t="s">
        <v>11</v>
      </c>
      <c r="D13" s="45" t="s">
        <v>72</v>
      </c>
      <c r="E13" s="32" t="s">
        <v>116</v>
      </c>
      <c r="F13" s="32" t="s">
        <v>139</v>
      </c>
      <c r="G13" s="32" t="s">
        <v>139</v>
      </c>
      <c r="H13" s="32" t="s">
        <v>165</v>
      </c>
      <c r="I13" s="32" t="s">
        <v>72</v>
      </c>
      <c r="J13" s="46" t="s">
        <v>195</v>
      </c>
      <c r="K13" s="32" t="s">
        <v>165</v>
      </c>
      <c r="L13" s="46" t="s">
        <v>221</v>
      </c>
      <c r="M13" s="46" t="s">
        <v>221</v>
      </c>
      <c r="N13" s="46" t="s">
        <v>139</v>
      </c>
      <c r="O13" s="46">
        <v>6.9</v>
      </c>
      <c r="P13" s="46">
        <v>7</v>
      </c>
      <c r="Q13" s="46">
        <v>7</v>
      </c>
      <c r="R13" s="46">
        <v>7.1</v>
      </c>
      <c r="S13" s="46">
        <v>7.3</v>
      </c>
      <c r="T13" s="46" t="s">
        <v>269</v>
      </c>
      <c r="U13" s="45" t="s">
        <v>270</v>
      </c>
      <c r="V13" s="45" t="s">
        <v>271</v>
      </c>
      <c r="W13" s="45" t="s">
        <v>195</v>
      </c>
      <c r="X13" s="45" t="s">
        <v>195</v>
      </c>
      <c r="Y13" s="45" t="s">
        <v>221</v>
      </c>
      <c r="Z13" s="45" t="s">
        <v>139</v>
      </c>
      <c r="AA13" s="45" t="s">
        <v>221</v>
      </c>
      <c r="AB13" s="45" t="s">
        <v>221</v>
      </c>
      <c r="AC13" s="45" t="s">
        <v>221</v>
      </c>
      <c r="AD13" s="45" t="s">
        <v>350</v>
      </c>
      <c r="AE13" s="45" t="s">
        <v>271</v>
      </c>
      <c r="AF13" s="45" t="s">
        <v>195</v>
      </c>
      <c r="AG13" s="45" t="s">
        <v>139</v>
      </c>
      <c r="AH13" s="45" t="s">
        <v>116</v>
      </c>
      <c r="AI13" s="45" t="s">
        <v>165</v>
      </c>
      <c r="AJ13" s="45" t="s">
        <v>165</v>
      </c>
      <c r="AK13" s="45" t="s">
        <v>363</v>
      </c>
      <c r="AL13" s="45" t="s">
        <v>363</v>
      </c>
      <c r="AM13" s="45" t="s">
        <v>116</v>
      </c>
      <c r="AN13" s="45" t="s">
        <v>139</v>
      </c>
      <c r="AO13" s="45" t="s">
        <v>139</v>
      </c>
      <c r="AP13" s="45" t="s">
        <v>139</v>
      </c>
      <c r="AQ13" s="45" t="s">
        <v>139</v>
      </c>
      <c r="AR13" s="45" t="s">
        <v>139</v>
      </c>
      <c r="AS13" s="45">
        <v>7.5</v>
      </c>
      <c r="AT13" s="45">
        <v>7.5</v>
      </c>
      <c r="AU13" s="45">
        <v>7.4</v>
      </c>
      <c r="AV13" s="45">
        <v>7.4</v>
      </c>
      <c r="AW13" s="45">
        <v>7.3</v>
      </c>
      <c r="AX13" s="45">
        <v>7.3</v>
      </c>
      <c r="AY13" s="45">
        <v>7.3</v>
      </c>
      <c r="AZ13" s="45">
        <v>7.3</v>
      </c>
      <c r="BA13" s="45">
        <v>7.2</v>
      </c>
      <c r="BB13" s="45">
        <v>7.2</v>
      </c>
      <c r="BC13" s="45">
        <v>7.5</v>
      </c>
      <c r="BD13" s="45">
        <v>7.4</v>
      </c>
      <c r="BE13" s="45">
        <v>7.4</v>
      </c>
      <c r="BF13" s="45">
        <v>7.3</v>
      </c>
      <c r="BG13" s="45">
        <v>7.3</v>
      </c>
    </row>
    <row r="14" spans="1:59" ht="30">
      <c r="A14" s="15" t="s">
        <v>13</v>
      </c>
      <c r="B14" s="12" t="s">
        <v>64</v>
      </c>
      <c r="C14" s="37">
        <v>0.1</v>
      </c>
      <c r="D14" s="48" t="s">
        <v>14</v>
      </c>
      <c r="E14" s="48" t="s">
        <v>14</v>
      </c>
      <c r="F14" s="48" t="s">
        <v>14</v>
      </c>
      <c r="G14" s="48" t="s">
        <v>14</v>
      </c>
      <c r="H14" s="48" t="s">
        <v>14</v>
      </c>
      <c r="I14" s="48" t="s">
        <v>14</v>
      </c>
      <c r="J14" s="48" t="s">
        <v>14</v>
      </c>
      <c r="K14" s="48" t="s">
        <v>14</v>
      </c>
      <c r="L14" s="47" t="s">
        <v>14</v>
      </c>
      <c r="M14" s="47" t="s">
        <v>14</v>
      </c>
      <c r="N14" s="47" t="s">
        <v>14</v>
      </c>
      <c r="O14" s="58">
        <v>0.08</v>
      </c>
      <c r="P14" s="47" t="s">
        <v>14</v>
      </c>
      <c r="Q14" s="47" t="s">
        <v>14</v>
      </c>
      <c r="R14" s="47" t="s">
        <v>14</v>
      </c>
      <c r="S14" s="47" t="s">
        <v>14</v>
      </c>
      <c r="T14" s="47" t="s">
        <v>14</v>
      </c>
      <c r="U14" s="47" t="s">
        <v>14</v>
      </c>
      <c r="V14" s="47" t="s">
        <v>14</v>
      </c>
      <c r="W14" s="47" t="s">
        <v>14</v>
      </c>
      <c r="X14" s="47" t="s">
        <v>14</v>
      </c>
      <c r="Y14" s="47" t="s">
        <v>14</v>
      </c>
      <c r="Z14" s="47" t="s">
        <v>14</v>
      </c>
      <c r="AA14" s="47" t="s">
        <v>14</v>
      </c>
      <c r="AB14" s="47" t="s">
        <v>14</v>
      </c>
      <c r="AC14" s="47" t="s">
        <v>14</v>
      </c>
      <c r="AD14" s="47" t="s">
        <v>14</v>
      </c>
      <c r="AE14" s="47" t="s">
        <v>14</v>
      </c>
      <c r="AF14" s="47" t="s">
        <v>14</v>
      </c>
      <c r="AG14" s="47" t="s">
        <v>14</v>
      </c>
      <c r="AH14" s="47" t="s">
        <v>14</v>
      </c>
      <c r="AI14" s="47" t="s">
        <v>14</v>
      </c>
      <c r="AJ14" s="47" t="s">
        <v>400</v>
      </c>
      <c r="AK14" s="47" t="s">
        <v>14</v>
      </c>
      <c r="AL14" s="47" t="s">
        <v>14</v>
      </c>
      <c r="AM14" s="66" t="s">
        <v>126</v>
      </c>
      <c r="AN14" s="47" t="s">
        <v>14</v>
      </c>
      <c r="AO14" s="47" t="s">
        <v>14</v>
      </c>
      <c r="AP14" s="47" t="s">
        <v>14</v>
      </c>
      <c r="AQ14" s="47" t="s">
        <v>14</v>
      </c>
      <c r="AR14" s="47" t="s">
        <v>14</v>
      </c>
      <c r="AS14" s="47" t="s">
        <v>14</v>
      </c>
      <c r="AT14" s="47" t="s">
        <v>14</v>
      </c>
      <c r="AU14" s="47" t="s">
        <v>14</v>
      </c>
      <c r="AV14" s="47" t="s">
        <v>14</v>
      </c>
      <c r="AW14" s="47" t="s">
        <v>14</v>
      </c>
      <c r="AX14" s="47" t="s">
        <v>14</v>
      </c>
      <c r="AY14" s="47" t="s">
        <v>14</v>
      </c>
      <c r="AZ14" s="47" t="s">
        <v>14</v>
      </c>
      <c r="BA14" s="47" t="s">
        <v>14</v>
      </c>
      <c r="BB14" s="47" t="s">
        <v>14</v>
      </c>
      <c r="BC14" s="47" t="s">
        <v>14</v>
      </c>
      <c r="BD14" s="47" t="s">
        <v>14</v>
      </c>
      <c r="BE14" s="47" t="s">
        <v>14</v>
      </c>
      <c r="BF14" s="47" t="s">
        <v>14</v>
      </c>
      <c r="BG14" s="47" t="s">
        <v>14</v>
      </c>
    </row>
    <row r="15" spans="1:59" ht="30">
      <c r="A15" s="15" t="s">
        <v>52</v>
      </c>
      <c r="B15" s="12" t="s">
        <v>53</v>
      </c>
      <c r="C15" s="37">
        <v>7</v>
      </c>
      <c r="D15" s="38" t="s">
        <v>82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</row>
    <row r="16" spans="1:59" ht="15.75">
      <c r="A16" s="13" t="s">
        <v>46</v>
      </c>
      <c r="B16" s="14" t="s">
        <v>45</v>
      </c>
      <c r="C16" s="37">
        <v>2</v>
      </c>
      <c r="D16" s="42">
        <v>0</v>
      </c>
      <c r="E16" s="32" t="s">
        <v>122</v>
      </c>
      <c r="F16" s="32" t="s">
        <v>122</v>
      </c>
      <c r="G16" s="32" t="s">
        <v>122</v>
      </c>
      <c r="H16" s="32" t="s">
        <v>122</v>
      </c>
      <c r="I16" s="32" t="s">
        <v>122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1</v>
      </c>
      <c r="T16" s="62">
        <v>0</v>
      </c>
      <c r="U16" s="49">
        <v>0</v>
      </c>
      <c r="V16" s="49">
        <v>0</v>
      </c>
      <c r="W16" s="49">
        <v>0</v>
      </c>
      <c r="X16" s="49">
        <v>0</v>
      </c>
      <c r="Y16" s="45">
        <v>0</v>
      </c>
      <c r="Z16" s="45">
        <v>1</v>
      </c>
      <c r="AA16" s="45">
        <v>0</v>
      </c>
      <c r="AB16" s="45">
        <v>1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1</v>
      </c>
      <c r="AL16" s="45">
        <v>1</v>
      </c>
      <c r="AM16" s="45">
        <v>2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</row>
    <row r="17" spans="1:59" ht="15.75">
      <c r="A17" s="13" t="s">
        <v>118</v>
      </c>
      <c r="B17" s="14" t="s">
        <v>120</v>
      </c>
      <c r="C17" s="37">
        <v>180</v>
      </c>
      <c r="D17" s="41"/>
      <c r="E17" s="32" t="s">
        <v>123</v>
      </c>
      <c r="F17" s="32" t="s">
        <v>140</v>
      </c>
      <c r="G17" s="32" t="s">
        <v>151</v>
      </c>
      <c r="H17" s="32" t="s">
        <v>166</v>
      </c>
      <c r="I17" s="32" t="s">
        <v>151</v>
      </c>
      <c r="J17" s="46" t="s">
        <v>202</v>
      </c>
      <c r="K17" s="32" t="s">
        <v>166</v>
      </c>
      <c r="L17" s="46">
        <v>16</v>
      </c>
      <c r="M17" s="46" t="s">
        <v>237</v>
      </c>
      <c r="N17" s="46" t="s">
        <v>202</v>
      </c>
      <c r="O17" s="46">
        <v>15.1</v>
      </c>
      <c r="P17" s="46">
        <v>14.7</v>
      </c>
      <c r="Q17" s="46">
        <v>14.6</v>
      </c>
      <c r="R17" s="46">
        <v>14.7</v>
      </c>
      <c r="S17" s="46">
        <v>9.5</v>
      </c>
      <c r="T17" s="46" t="s">
        <v>290</v>
      </c>
      <c r="U17" s="45" t="s">
        <v>291</v>
      </c>
      <c r="V17" s="45" t="s">
        <v>290</v>
      </c>
      <c r="W17" s="45" t="s">
        <v>290</v>
      </c>
      <c r="X17" s="45" t="s">
        <v>291</v>
      </c>
      <c r="Y17" s="45" t="s">
        <v>237</v>
      </c>
      <c r="Z17" s="45" t="s">
        <v>326</v>
      </c>
      <c r="AA17" s="45" t="s">
        <v>327</v>
      </c>
      <c r="AB17" s="45" t="s">
        <v>202</v>
      </c>
      <c r="AC17" s="45" t="s">
        <v>290</v>
      </c>
      <c r="AD17" s="45" t="s">
        <v>123</v>
      </c>
      <c r="AE17" s="45" t="s">
        <v>373</v>
      </c>
      <c r="AF17" s="45" t="s">
        <v>374</v>
      </c>
      <c r="AG17" s="45" t="s">
        <v>375</v>
      </c>
      <c r="AH17" s="45" t="s">
        <v>352</v>
      </c>
      <c r="AI17" s="45" t="s">
        <v>406</v>
      </c>
      <c r="AJ17" s="45" t="s">
        <v>407</v>
      </c>
      <c r="AK17" s="45" t="s">
        <v>373</v>
      </c>
      <c r="AL17" s="45" t="s">
        <v>408</v>
      </c>
      <c r="AM17" s="45" t="s">
        <v>409</v>
      </c>
      <c r="AN17" s="45" t="s">
        <v>429</v>
      </c>
      <c r="AO17" s="45" t="s">
        <v>430</v>
      </c>
      <c r="AP17" s="45" t="s">
        <v>429</v>
      </c>
      <c r="AQ17" s="45" t="s">
        <v>431</v>
      </c>
      <c r="AR17" s="45" t="s">
        <v>408</v>
      </c>
      <c r="AS17" s="45">
        <v>19.100000000000001</v>
      </c>
      <c r="AT17" s="45">
        <v>19.8</v>
      </c>
      <c r="AU17" s="45">
        <v>19.5</v>
      </c>
      <c r="AV17" s="45">
        <v>20</v>
      </c>
      <c r="AW17" s="45">
        <v>19.2</v>
      </c>
      <c r="AX17" s="45">
        <v>18.399999999999999</v>
      </c>
      <c r="AY17" s="45">
        <v>20.3</v>
      </c>
      <c r="AZ17" s="45">
        <v>20.5</v>
      </c>
      <c r="BA17" s="45">
        <v>19.600000000000001</v>
      </c>
      <c r="BB17" s="45">
        <v>19.8</v>
      </c>
      <c r="BC17" s="45">
        <v>20.100000000000001</v>
      </c>
      <c r="BD17" s="45">
        <v>19.2</v>
      </c>
      <c r="BE17" s="45">
        <v>20.100000000000001</v>
      </c>
      <c r="BF17" s="45">
        <v>20.399999999999999</v>
      </c>
      <c r="BG17" s="45">
        <v>19.899999999999999</v>
      </c>
    </row>
    <row r="18" spans="1:59" ht="15.75">
      <c r="A18" s="13" t="s">
        <v>88</v>
      </c>
      <c r="B18" s="16" t="s">
        <v>65</v>
      </c>
      <c r="C18" s="37">
        <v>5.0000000000000001E-3</v>
      </c>
      <c r="D18" s="54" t="s">
        <v>26</v>
      </c>
      <c r="E18" s="54" t="s">
        <v>26</v>
      </c>
      <c r="F18" s="54" t="s">
        <v>26</v>
      </c>
      <c r="G18" s="32" t="s">
        <v>152</v>
      </c>
      <c r="H18" s="32" t="s">
        <v>167</v>
      </c>
      <c r="I18" s="32" t="s">
        <v>152</v>
      </c>
      <c r="J18" s="46" t="s">
        <v>203</v>
      </c>
      <c r="K18" s="46" t="s">
        <v>216</v>
      </c>
      <c r="L18" s="54" t="s">
        <v>26</v>
      </c>
      <c r="M18" s="54" t="s">
        <v>26</v>
      </c>
      <c r="N18" s="46" t="s">
        <v>244</v>
      </c>
      <c r="O18" s="54" t="s">
        <v>26</v>
      </c>
      <c r="P18" s="54" t="s">
        <v>26</v>
      </c>
      <c r="Q18" s="54" t="s">
        <v>26</v>
      </c>
      <c r="R18" s="54" t="s">
        <v>26</v>
      </c>
      <c r="S18" s="54" t="s">
        <v>26</v>
      </c>
      <c r="T18" s="54" t="s">
        <v>26</v>
      </c>
      <c r="U18" s="54" t="s">
        <v>26</v>
      </c>
      <c r="V18" s="54" t="s">
        <v>26</v>
      </c>
      <c r="W18" s="54" t="s">
        <v>26</v>
      </c>
      <c r="X18" s="54" t="s">
        <v>26</v>
      </c>
      <c r="Y18" s="45" t="s">
        <v>328</v>
      </c>
      <c r="Z18" s="45" t="s">
        <v>219</v>
      </c>
      <c r="AA18" s="45" t="s">
        <v>208</v>
      </c>
      <c r="AB18" s="45" t="s">
        <v>329</v>
      </c>
      <c r="AC18" s="54" t="s">
        <v>26</v>
      </c>
      <c r="AD18" s="45" t="s">
        <v>328</v>
      </c>
      <c r="AE18" s="45" t="s">
        <v>231</v>
      </c>
      <c r="AF18" s="45" t="s">
        <v>231</v>
      </c>
      <c r="AG18" s="45" t="s">
        <v>372</v>
      </c>
      <c r="AH18" s="54" t="s">
        <v>26</v>
      </c>
      <c r="AI18" s="45" t="s">
        <v>289</v>
      </c>
      <c r="AJ18" s="54" t="s">
        <v>26</v>
      </c>
      <c r="AK18" s="54" t="s">
        <v>26</v>
      </c>
      <c r="AL18" s="54" t="s">
        <v>26</v>
      </c>
      <c r="AM18" s="54" t="s">
        <v>26</v>
      </c>
      <c r="AN18" s="54" t="s">
        <v>26</v>
      </c>
      <c r="AO18" s="54" t="s">
        <v>26</v>
      </c>
      <c r="AP18" s="54" t="s">
        <v>26</v>
      </c>
      <c r="AQ18" s="54" t="s">
        <v>26</v>
      </c>
      <c r="AR18" s="54" t="s">
        <v>26</v>
      </c>
      <c r="AS18" s="54" t="s">
        <v>26</v>
      </c>
      <c r="AT18" s="54" t="s">
        <v>26</v>
      </c>
      <c r="AU18" s="54" t="s">
        <v>26</v>
      </c>
      <c r="AV18" s="54" t="s">
        <v>26</v>
      </c>
      <c r="AW18" s="54" t="s">
        <v>26</v>
      </c>
      <c r="AX18" s="41"/>
      <c r="AY18" s="41"/>
      <c r="AZ18" s="41"/>
      <c r="BA18" s="41"/>
      <c r="BB18" s="41"/>
      <c r="BC18" s="41"/>
      <c r="BD18" s="41"/>
      <c r="BE18" s="41"/>
      <c r="BF18" s="41"/>
      <c r="BG18" s="41"/>
    </row>
    <row r="19" spans="1:59" ht="15.75">
      <c r="A19" s="13" t="s">
        <v>88</v>
      </c>
      <c r="B19" s="12" t="s">
        <v>121</v>
      </c>
      <c r="C19" s="37">
        <v>5.0000000000000001E-3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54" t="s">
        <v>461</v>
      </c>
      <c r="AY19" s="54" t="s">
        <v>461</v>
      </c>
      <c r="AZ19" s="54" t="s">
        <v>461</v>
      </c>
      <c r="BA19" s="54" t="s">
        <v>461</v>
      </c>
      <c r="BB19" s="54" t="s">
        <v>461</v>
      </c>
      <c r="BC19" s="54" t="s">
        <v>461</v>
      </c>
      <c r="BD19" s="54" t="s">
        <v>461</v>
      </c>
      <c r="BE19" s="54" t="s">
        <v>461</v>
      </c>
      <c r="BF19" s="54" t="s">
        <v>461</v>
      </c>
      <c r="BG19" s="54" t="s">
        <v>461</v>
      </c>
    </row>
    <row r="20" spans="1:59" ht="15.75">
      <c r="A20" s="13" t="s">
        <v>71</v>
      </c>
      <c r="B20" s="17" t="s">
        <v>65</v>
      </c>
      <c r="C20" s="37">
        <v>0.01</v>
      </c>
      <c r="D20" s="52" t="s">
        <v>17</v>
      </c>
      <c r="E20" s="52" t="s">
        <v>17</v>
      </c>
      <c r="F20" s="52" t="s">
        <v>17</v>
      </c>
      <c r="G20" s="52" t="s">
        <v>17</v>
      </c>
      <c r="H20" s="52" t="s">
        <v>17</v>
      </c>
      <c r="I20" s="52" t="s">
        <v>17</v>
      </c>
      <c r="J20" s="52" t="s">
        <v>17</v>
      </c>
      <c r="K20" s="52" t="s">
        <v>17</v>
      </c>
      <c r="L20" s="54" t="s">
        <v>17</v>
      </c>
      <c r="M20" s="54" t="s">
        <v>17</v>
      </c>
      <c r="N20" s="54" t="s">
        <v>17</v>
      </c>
      <c r="O20" s="54" t="s">
        <v>17</v>
      </c>
      <c r="P20" s="54" t="s">
        <v>17</v>
      </c>
      <c r="Q20" s="54" t="s">
        <v>17</v>
      </c>
      <c r="R20" s="54" t="s">
        <v>17</v>
      </c>
      <c r="S20" s="54" t="s">
        <v>17</v>
      </c>
      <c r="T20" s="54" t="s">
        <v>17</v>
      </c>
      <c r="U20" s="54" t="s">
        <v>17</v>
      </c>
      <c r="V20" s="54" t="s">
        <v>17</v>
      </c>
      <c r="W20" s="54" t="s">
        <v>17</v>
      </c>
      <c r="X20" s="54" t="s">
        <v>17</v>
      </c>
      <c r="Y20" s="54" t="s">
        <v>17</v>
      </c>
      <c r="Z20" s="54" t="s">
        <v>17</v>
      </c>
      <c r="AA20" s="54" t="s">
        <v>17</v>
      </c>
      <c r="AB20" s="54" t="s">
        <v>17</v>
      </c>
      <c r="AC20" s="54" t="s">
        <v>17</v>
      </c>
      <c r="AD20" s="54" t="s">
        <v>17</v>
      </c>
      <c r="AE20" s="54" t="s">
        <v>17</v>
      </c>
      <c r="AF20" s="54" t="s">
        <v>17</v>
      </c>
      <c r="AG20" s="54" t="s">
        <v>17</v>
      </c>
      <c r="AH20" s="54" t="s">
        <v>17</v>
      </c>
      <c r="AI20" s="54" t="s">
        <v>17</v>
      </c>
      <c r="AJ20" s="54" t="s">
        <v>17</v>
      </c>
      <c r="AK20" s="54" t="s">
        <v>17</v>
      </c>
      <c r="AL20" s="54" t="s">
        <v>17</v>
      </c>
      <c r="AM20" s="54" t="s">
        <v>17</v>
      </c>
      <c r="AN20" s="54" t="s">
        <v>17</v>
      </c>
      <c r="AO20" s="54" t="s">
        <v>17</v>
      </c>
      <c r="AP20" s="54" t="s">
        <v>17</v>
      </c>
      <c r="AQ20" s="54" t="s">
        <v>17</v>
      </c>
      <c r="AR20" s="54" t="s">
        <v>17</v>
      </c>
      <c r="AS20" s="54" t="s">
        <v>17</v>
      </c>
      <c r="AT20" s="54" t="s">
        <v>17</v>
      </c>
      <c r="AU20" s="54" t="s">
        <v>17</v>
      </c>
      <c r="AV20" s="54" t="s">
        <v>17</v>
      </c>
      <c r="AW20" s="54" t="s">
        <v>17</v>
      </c>
      <c r="AX20" s="41"/>
      <c r="AY20" s="41"/>
      <c r="AZ20" s="41"/>
      <c r="BA20" s="41"/>
      <c r="BB20" s="41"/>
      <c r="BC20" s="41"/>
      <c r="BD20" s="41"/>
      <c r="BE20" s="41"/>
      <c r="BF20" s="41"/>
      <c r="BG20" s="41"/>
    </row>
    <row r="21" spans="1:59" ht="15.75">
      <c r="A21" s="13" t="s">
        <v>71</v>
      </c>
      <c r="B21" s="12" t="s">
        <v>121</v>
      </c>
      <c r="C21" s="37">
        <v>0.01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54">
        <v>8.2000000000000007E-3</v>
      </c>
      <c r="AY21" s="54" t="s">
        <v>459</v>
      </c>
      <c r="AZ21" s="54" t="s">
        <v>459</v>
      </c>
      <c r="BA21" s="54" t="s">
        <v>459</v>
      </c>
      <c r="BB21" s="54" t="s">
        <v>459</v>
      </c>
      <c r="BC21" s="54" t="s">
        <v>459</v>
      </c>
      <c r="BD21" s="54" t="s">
        <v>459</v>
      </c>
      <c r="BE21" s="54" t="s">
        <v>459</v>
      </c>
      <c r="BF21" s="54" t="s">
        <v>459</v>
      </c>
      <c r="BG21" s="54" t="s">
        <v>459</v>
      </c>
    </row>
    <row r="22" spans="1:59" ht="15.75">
      <c r="A22" s="13" t="s">
        <v>133</v>
      </c>
      <c r="B22" s="12" t="s">
        <v>121</v>
      </c>
      <c r="C22" s="37" t="s">
        <v>12</v>
      </c>
      <c r="D22" s="41"/>
      <c r="E22" s="42">
        <v>0.65</v>
      </c>
      <c r="F22" s="32" t="s">
        <v>141</v>
      </c>
      <c r="G22" s="32" t="s">
        <v>153</v>
      </c>
      <c r="H22" s="32" t="s">
        <v>168</v>
      </c>
      <c r="I22" s="32" t="s">
        <v>178</v>
      </c>
      <c r="J22" s="46" t="s">
        <v>204</v>
      </c>
      <c r="K22" s="46" t="s">
        <v>217</v>
      </c>
      <c r="L22" s="46" t="s">
        <v>227</v>
      </c>
      <c r="M22" s="46" t="s">
        <v>238</v>
      </c>
      <c r="N22" s="46" t="s">
        <v>245</v>
      </c>
      <c r="O22" s="46">
        <v>0.41</v>
      </c>
      <c r="P22" s="46">
        <v>0.73</v>
      </c>
      <c r="Q22" s="46">
        <v>0.61</v>
      </c>
      <c r="R22" s="46">
        <v>0.3</v>
      </c>
      <c r="S22" s="46">
        <v>0.28999999999999998</v>
      </c>
      <c r="T22" s="46" t="s">
        <v>201</v>
      </c>
      <c r="U22" s="45" t="s">
        <v>292</v>
      </c>
      <c r="V22" s="45" t="s">
        <v>293</v>
      </c>
      <c r="W22" s="45" t="s">
        <v>245</v>
      </c>
      <c r="X22" s="45" t="s">
        <v>143</v>
      </c>
      <c r="Y22" s="45" t="s">
        <v>330</v>
      </c>
      <c r="Z22" s="45" t="s">
        <v>331</v>
      </c>
      <c r="AA22" s="45" t="s">
        <v>332</v>
      </c>
      <c r="AB22" s="45" t="s">
        <v>333</v>
      </c>
      <c r="AC22" s="45" t="s">
        <v>334</v>
      </c>
      <c r="AD22" s="45" t="s">
        <v>245</v>
      </c>
      <c r="AE22" s="45" t="s">
        <v>376</v>
      </c>
      <c r="AF22" s="45" t="s">
        <v>377</v>
      </c>
      <c r="AG22" s="45" t="s">
        <v>378</v>
      </c>
      <c r="AH22" s="45" t="s">
        <v>379</v>
      </c>
      <c r="AI22" s="45" t="s">
        <v>286</v>
      </c>
      <c r="AJ22" s="45" t="s">
        <v>410</v>
      </c>
      <c r="AK22" s="45" t="s">
        <v>331</v>
      </c>
      <c r="AL22" s="45" t="s">
        <v>333</v>
      </c>
      <c r="AM22" s="45" t="s">
        <v>411</v>
      </c>
      <c r="AN22" s="45" t="s">
        <v>432</v>
      </c>
      <c r="AO22" s="45" t="s">
        <v>362</v>
      </c>
      <c r="AP22" s="45" t="s">
        <v>432</v>
      </c>
      <c r="AQ22" s="45" t="s">
        <v>433</v>
      </c>
      <c r="AR22" s="45" t="s">
        <v>432</v>
      </c>
      <c r="AS22" s="45">
        <v>0.74</v>
      </c>
      <c r="AT22" s="45">
        <v>0.44</v>
      </c>
      <c r="AU22" s="45">
        <v>0.36</v>
      </c>
      <c r="AV22" s="45">
        <v>0.33</v>
      </c>
      <c r="AW22" s="45">
        <v>0.55000000000000004</v>
      </c>
      <c r="AX22" s="45">
        <v>0.41499999999999998</v>
      </c>
      <c r="AY22" s="45">
        <v>0.375</v>
      </c>
      <c r="AZ22" s="45">
        <v>0.39</v>
      </c>
      <c r="BA22" s="45">
        <v>0.498</v>
      </c>
      <c r="BB22" s="45">
        <v>0.38300000000000001</v>
      </c>
      <c r="BC22" s="45">
        <v>0.38100000000000001</v>
      </c>
      <c r="BD22" s="77">
        <v>0.4</v>
      </c>
      <c r="BE22" s="45">
        <v>0.40899999999999997</v>
      </c>
      <c r="BF22" s="45">
        <v>0.40200000000000002</v>
      </c>
      <c r="BG22" s="45">
        <v>0.39200000000000002</v>
      </c>
    </row>
    <row r="23" spans="1:59" ht="45">
      <c r="A23" s="13" t="s">
        <v>61</v>
      </c>
      <c r="B23" s="12" t="s">
        <v>51</v>
      </c>
      <c r="C23" s="37">
        <v>3</v>
      </c>
      <c r="D23" s="48" t="s">
        <v>36</v>
      </c>
      <c r="E23" s="48" t="s">
        <v>36</v>
      </c>
      <c r="F23" s="48" t="s">
        <v>36</v>
      </c>
      <c r="G23" s="48" t="s">
        <v>36</v>
      </c>
      <c r="H23" s="48" t="s">
        <v>36</v>
      </c>
      <c r="I23" s="48" t="s">
        <v>36</v>
      </c>
      <c r="J23" s="48" t="s">
        <v>36</v>
      </c>
      <c r="K23" s="48" t="s">
        <v>36</v>
      </c>
      <c r="L23" s="48" t="s">
        <v>36</v>
      </c>
      <c r="M23" s="48" t="s">
        <v>36</v>
      </c>
      <c r="N23" s="48" t="s">
        <v>36</v>
      </c>
      <c r="O23" s="48" t="s">
        <v>36</v>
      </c>
      <c r="P23" s="48" t="s">
        <v>36</v>
      </c>
      <c r="Q23" s="58">
        <v>0.74</v>
      </c>
      <c r="R23" s="58">
        <v>0.81</v>
      </c>
      <c r="S23" s="58">
        <v>2.5</v>
      </c>
      <c r="T23" s="48" t="s">
        <v>36</v>
      </c>
      <c r="U23" s="48" t="s">
        <v>36</v>
      </c>
      <c r="V23" s="48" t="s">
        <v>36</v>
      </c>
      <c r="W23" s="48" t="s">
        <v>36</v>
      </c>
      <c r="X23" s="48" t="s">
        <v>36</v>
      </c>
      <c r="Y23" s="48" t="s">
        <v>36</v>
      </c>
      <c r="Z23" s="48" t="s">
        <v>36</v>
      </c>
      <c r="AA23" s="48" t="s">
        <v>36</v>
      </c>
      <c r="AB23" s="48" t="s">
        <v>36</v>
      </c>
      <c r="AC23" s="48" t="s">
        <v>36</v>
      </c>
      <c r="AD23" s="48" t="s">
        <v>36</v>
      </c>
      <c r="AE23" s="48" t="s">
        <v>36</v>
      </c>
      <c r="AF23" s="48" t="s">
        <v>36</v>
      </c>
      <c r="AG23" s="48" t="s">
        <v>36</v>
      </c>
      <c r="AH23" s="48" t="s">
        <v>36</v>
      </c>
      <c r="AI23" s="48" t="s">
        <v>36</v>
      </c>
      <c r="AJ23" s="48" t="s">
        <v>277</v>
      </c>
      <c r="AK23" s="48" t="s">
        <v>36</v>
      </c>
      <c r="AL23" s="48" t="s">
        <v>36</v>
      </c>
      <c r="AM23" s="48" t="s">
        <v>312</v>
      </c>
      <c r="AN23" s="48" t="s">
        <v>36</v>
      </c>
      <c r="AO23" s="48" t="s">
        <v>36</v>
      </c>
      <c r="AP23" s="48" t="s">
        <v>36</v>
      </c>
      <c r="AQ23" s="48" t="s">
        <v>36</v>
      </c>
      <c r="AR23" s="48" t="s">
        <v>36</v>
      </c>
      <c r="AS23" s="48" t="s">
        <v>36</v>
      </c>
      <c r="AT23" s="48" t="s">
        <v>36</v>
      </c>
      <c r="AU23" s="48" t="s">
        <v>36</v>
      </c>
      <c r="AV23" s="48" t="s">
        <v>36</v>
      </c>
      <c r="AW23" s="48" t="s">
        <v>36</v>
      </c>
      <c r="AX23" s="48" t="s">
        <v>36</v>
      </c>
      <c r="AY23" s="48" t="s">
        <v>36</v>
      </c>
      <c r="AZ23" s="48" t="s">
        <v>36</v>
      </c>
      <c r="BA23" s="48" t="s">
        <v>36</v>
      </c>
      <c r="BB23" s="48" t="s">
        <v>36</v>
      </c>
      <c r="BC23" s="48" t="s">
        <v>36</v>
      </c>
      <c r="BD23" s="48" t="s">
        <v>36</v>
      </c>
      <c r="BE23" s="48" t="s">
        <v>36</v>
      </c>
      <c r="BF23" s="48" t="s">
        <v>36</v>
      </c>
      <c r="BG23" s="48" t="s">
        <v>36</v>
      </c>
    </row>
    <row r="24" spans="1:59" ht="15.75">
      <c r="A24" s="13" t="s">
        <v>119</v>
      </c>
      <c r="B24" s="12" t="s">
        <v>121</v>
      </c>
      <c r="C24" s="37">
        <v>40</v>
      </c>
      <c r="D24" s="41"/>
      <c r="E24" s="32" t="s">
        <v>124</v>
      </c>
      <c r="F24" s="32" t="s">
        <v>142</v>
      </c>
      <c r="G24" s="32" t="s">
        <v>154</v>
      </c>
      <c r="H24" s="32" t="s">
        <v>169</v>
      </c>
      <c r="I24" s="32" t="s">
        <v>179</v>
      </c>
      <c r="J24" s="46" t="s">
        <v>205</v>
      </c>
      <c r="K24" s="46" t="s">
        <v>218</v>
      </c>
      <c r="L24" s="46" t="s">
        <v>228</v>
      </c>
      <c r="M24" s="46" t="s">
        <v>239</v>
      </c>
      <c r="N24" s="46" t="s">
        <v>246</v>
      </c>
      <c r="O24" s="46">
        <v>4.95</v>
      </c>
      <c r="P24" s="46">
        <v>5.0199999999999996</v>
      </c>
      <c r="Q24" s="46">
        <v>4.6500000000000004</v>
      </c>
      <c r="R24" s="46">
        <v>3.7</v>
      </c>
      <c r="S24" s="46">
        <v>4.9000000000000004</v>
      </c>
      <c r="T24" s="46" t="s">
        <v>294</v>
      </c>
      <c r="U24" s="45" t="s">
        <v>295</v>
      </c>
      <c r="V24" s="45" t="s">
        <v>296</v>
      </c>
      <c r="W24" s="45" t="s">
        <v>297</v>
      </c>
      <c r="X24" s="45" t="s">
        <v>294</v>
      </c>
      <c r="Y24" s="45" t="s">
        <v>335</v>
      </c>
      <c r="Z24" s="45" t="s">
        <v>336</v>
      </c>
      <c r="AA24" s="45" t="s">
        <v>337</v>
      </c>
      <c r="AB24" s="45" t="s">
        <v>338</v>
      </c>
      <c r="AC24" s="45" t="s">
        <v>339</v>
      </c>
      <c r="AD24" s="45" t="s">
        <v>380</v>
      </c>
      <c r="AE24" s="45" t="s">
        <v>381</v>
      </c>
      <c r="AF24" s="45" t="s">
        <v>382</v>
      </c>
      <c r="AG24" s="45" t="s">
        <v>383</v>
      </c>
      <c r="AH24" s="45" t="s">
        <v>384</v>
      </c>
      <c r="AI24" s="45" t="s">
        <v>412</v>
      </c>
      <c r="AJ24" s="45" t="s">
        <v>413</v>
      </c>
      <c r="AK24" s="45" t="s">
        <v>414</v>
      </c>
      <c r="AL24" s="45" t="s">
        <v>415</v>
      </c>
      <c r="AM24" s="45" t="s">
        <v>380</v>
      </c>
      <c r="AN24" s="45" t="s">
        <v>434</v>
      </c>
      <c r="AO24" s="45" t="s">
        <v>435</v>
      </c>
      <c r="AP24" s="45" t="s">
        <v>436</v>
      </c>
      <c r="AQ24" s="45" t="s">
        <v>437</v>
      </c>
      <c r="AR24" s="45" t="s">
        <v>438</v>
      </c>
      <c r="AS24" s="45">
        <v>2.59</v>
      </c>
      <c r="AT24" s="45">
        <v>3.08</v>
      </c>
      <c r="AU24" s="45">
        <v>2.87</v>
      </c>
      <c r="AV24" s="45">
        <v>2.68</v>
      </c>
      <c r="AW24" s="45">
        <v>2.71</v>
      </c>
      <c r="AX24" s="45">
        <v>2.5099999999999998</v>
      </c>
      <c r="AY24" s="45">
        <v>3.01</v>
      </c>
      <c r="AZ24" s="45">
        <v>2.75</v>
      </c>
      <c r="BA24" s="45">
        <v>2.57</v>
      </c>
      <c r="BB24" s="45">
        <v>2.75</v>
      </c>
      <c r="BC24" s="45">
        <v>2.3199999999999998</v>
      </c>
      <c r="BD24" s="76">
        <v>2.99</v>
      </c>
      <c r="BE24" s="45">
        <v>2.68</v>
      </c>
      <c r="BF24" s="45">
        <v>2.4500000000000002</v>
      </c>
      <c r="BG24" s="45">
        <v>2.67</v>
      </c>
    </row>
    <row r="25" spans="1:59" ht="15.75">
      <c r="A25" s="13" t="s">
        <v>69</v>
      </c>
      <c r="B25" s="16" t="s">
        <v>65</v>
      </c>
      <c r="C25" s="37">
        <v>0.01</v>
      </c>
      <c r="D25" s="52" t="s">
        <v>17</v>
      </c>
      <c r="E25" s="52" t="s">
        <v>17</v>
      </c>
      <c r="F25" s="52" t="s">
        <v>17</v>
      </c>
      <c r="G25" s="52" t="s">
        <v>17</v>
      </c>
      <c r="H25" s="52" t="s">
        <v>17</v>
      </c>
      <c r="I25" s="52" t="s">
        <v>17</v>
      </c>
      <c r="J25" s="46" t="s">
        <v>206</v>
      </c>
      <c r="K25" s="52" t="s">
        <v>17</v>
      </c>
      <c r="L25" s="53" t="s">
        <v>229</v>
      </c>
      <c r="M25" s="53" t="s">
        <v>147</v>
      </c>
      <c r="N25" s="46" t="s">
        <v>206</v>
      </c>
      <c r="O25" s="52" t="s">
        <v>17</v>
      </c>
      <c r="P25" s="46">
        <v>5.0000000000000001E-3</v>
      </c>
      <c r="Q25" s="52" t="s">
        <v>17</v>
      </c>
      <c r="R25" s="52" t="s">
        <v>17</v>
      </c>
      <c r="S25" s="52" t="s">
        <v>17</v>
      </c>
      <c r="T25" s="46" t="s">
        <v>243</v>
      </c>
      <c r="U25" s="52" t="s">
        <v>17</v>
      </c>
      <c r="V25" s="52" t="s">
        <v>17</v>
      </c>
      <c r="W25" s="52" t="s">
        <v>17</v>
      </c>
      <c r="X25" s="52" t="s">
        <v>17</v>
      </c>
      <c r="Y25" s="52" t="s">
        <v>17</v>
      </c>
      <c r="Z25" s="52" t="s">
        <v>17</v>
      </c>
      <c r="AA25" s="52" t="s">
        <v>17</v>
      </c>
      <c r="AB25" s="52" t="s">
        <v>17</v>
      </c>
      <c r="AC25" s="52" t="s">
        <v>17</v>
      </c>
      <c r="AD25" s="52" t="s">
        <v>17</v>
      </c>
      <c r="AE25" s="52" t="s">
        <v>17</v>
      </c>
      <c r="AF25" s="52" t="s">
        <v>17</v>
      </c>
      <c r="AG25" s="52" t="s">
        <v>17</v>
      </c>
      <c r="AH25" s="52" t="s">
        <v>17</v>
      </c>
      <c r="AI25" s="52" t="s">
        <v>17</v>
      </c>
      <c r="AJ25" s="52" t="s">
        <v>328</v>
      </c>
      <c r="AK25" s="52" t="s">
        <v>17</v>
      </c>
      <c r="AL25" s="52" t="s">
        <v>17</v>
      </c>
      <c r="AM25" s="52" t="s">
        <v>17</v>
      </c>
      <c r="AN25" s="52" t="s">
        <v>17</v>
      </c>
      <c r="AO25" s="52" t="s">
        <v>17</v>
      </c>
      <c r="AP25" s="52" t="s">
        <v>17</v>
      </c>
      <c r="AQ25" s="52" t="s">
        <v>17</v>
      </c>
      <c r="AR25" s="52" t="s">
        <v>17</v>
      </c>
      <c r="AS25" s="52" t="s">
        <v>17</v>
      </c>
      <c r="AT25" s="52" t="s">
        <v>17</v>
      </c>
      <c r="AU25" s="52" t="s">
        <v>17</v>
      </c>
      <c r="AV25" s="52" t="s">
        <v>17</v>
      </c>
      <c r="AW25" s="52" t="s">
        <v>17</v>
      </c>
      <c r="AX25" s="41"/>
      <c r="AY25" s="41"/>
      <c r="AZ25" s="41"/>
      <c r="BA25" s="41"/>
      <c r="BB25" s="41"/>
      <c r="BC25" s="41"/>
      <c r="BD25" s="41"/>
      <c r="BE25" s="41"/>
      <c r="BF25" s="41"/>
      <c r="BG25" s="41"/>
    </row>
    <row r="26" spans="1:59" ht="15.75">
      <c r="A26" s="13" t="s">
        <v>69</v>
      </c>
      <c r="B26" s="12" t="s">
        <v>121</v>
      </c>
      <c r="C26" s="37">
        <v>0.01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52" t="s">
        <v>459</v>
      </c>
      <c r="AY26" s="52" t="s">
        <v>459</v>
      </c>
      <c r="AZ26" s="52" t="s">
        <v>459</v>
      </c>
      <c r="BA26" s="52" t="s">
        <v>459</v>
      </c>
      <c r="BB26" s="52" t="s">
        <v>459</v>
      </c>
      <c r="BC26" s="52" t="s">
        <v>459</v>
      </c>
      <c r="BD26" s="52" t="s">
        <v>459</v>
      </c>
      <c r="BE26" s="52" t="s">
        <v>459</v>
      </c>
      <c r="BF26" s="52" t="s">
        <v>459</v>
      </c>
      <c r="BG26" s="52" t="s">
        <v>459</v>
      </c>
    </row>
    <row r="27" spans="1:59" ht="15.75">
      <c r="A27" s="18" t="s">
        <v>16</v>
      </c>
      <c r="B27" s="17" t="s">
        <v>65</v>
      </c>
      <c r="C27" s="37">
        <v>1E-3</v>
      </c>
      <c r="D27" s="52" t="s">
        <v>15</v>
      </c>
      <c r="E27" s="52" t="s">
        <v>15</v>
      </c>
      <c r="F27" s="52" t="s">
        <v>15</v>
      </c>
      <c r="G27" s="52" t="s">
        <v>15</v>
      </c>
      <c r="H27" s="52" t="s">
        <v>15</v>
      </c>
      <c r="I27" s="52" t="s">
        <v>15</v>
      </c>
      <c r="J27" s="53" t="s">
        <v>207</v>
      </c>
      <c r="K27" s="53" t="s">
        <v>207</v>
      </c>
      <c r="L27" s="53" t="s">
        <v>230</v>
      </c>
      <c r="M27" s="53" t="s">
        <v>240</v>
      </c>
      <c r="N27" s="53" t="s">
        <v>247</v>
      </c>
      <c r="O27" s="52" t="s">
        <v>15</v>
      </c>
      <c r="P27" s="52" t="s">
        <v>15</v>
      </c>
      <c r="Q27" s="52" t="s">
        <v>15</v>
      </c>
      <c r="R27" s="52" t="s">
        <v>15</v>
      </c>
      <c r="S27" s="52" t="s">
        <v>15</v>
      </c>
      <c r="T27" s="52" t="s">
        <v>15</v>
      </c>
      <c r="U27" s="52" t="s">
        <v>15</v>
      </c>
      <c r="V27" s="52" t="s">
        <v>15</v>
      </c>
      <c r="W27" s="52" t="s">
        <v>15</v>
      </c>
      <c r="X27" s="52" t="s">
        <v>15</v>
      </c>
      <c r="Y27" s="52" t="s">
        <v>15</v>
      </c>
      <c r="Z27" s="52" t="s">
        <v>15</v>
      </c>
      <c r="AA27" s="52" t="s">
        <v>15</v>
      </c>
      <c r="AB27" s="52" t="s">
        <v>15</v>
      </c>
      <c r="AC27" s="52" t="s">
        <v>15</v>
      </c>
      <c r="AD27" s="52" t="s">
        <v>15</v>
      </c>
      <c r="AE27" s="52" t="s">
        <v>15</v>
      </c>
      <c r="AF27" s="52" t="s">
        <v>15</v>
      </c>
      <c r="AG27" s="52" t="s">
        <v>15</v>
      </c>
      <c r="AH27" s="52" t="s">
        <v>15</v>
      </c>
      <c r="AI27" s="52" t="s">
        <v>15</v>
      </c>
      <c r="AJ27" s="52" t="s">
        <v>15</v>
      </c>
      <c r="AK27" s="52" t="s">
        <v>15</v>
      </c>
      <c r="AL27" s="52" t="s">
        <v>15</v>
      </c>
      <c r="AM27" s="52" t="s">
        <v>15</v>
      </c>
      <c r="AN27" s="52" t="s">
        <v>15</v>
      </c>
      <c r="AO27" s="52" t="s">
        <v>15</v>
      </c>
      <c r="AP27" s="52" t="s">
        <v>15</v>
      </c>
      <c r="AQ27" s="52" t="s">
        <v>15</v>
      </c>
      <c r="AR27" s="52" t="s">
        <v>15</v>
      </c>
      <c r="AS27" s="52" t="s">
        <v>15</v>
      </c>
      <c r="AT27" s="52" t="s">
        <v>15</v>
      </c>
      <c r="AU27" s="52" t="s">
        <v>15</v>
      </c>
      <c r="AV27" s="52" t="s">
        <v>15</v>
      </c>
      <c r="AW27" s="52" t="s">
        <v>15</v>
      </c>
      <c r="AX27" s="41"/>
      <c r="AY27" s="41"/>
      <c r="AZ27" s="41"/>
      <c r="BA27" s="41"/>
      <c r="BB27" s="41"/>
      <c r="BC27" s="41"/>
      <c r="BD27" s="41"/>
      <c r="BE27" s="41"/>
      <c r="BF27" s="41"/>
      <c r="BG27" s="41"/>
    </row>
    <row r="28" spans="1:59" ht="15.75">
      <c r="A28" s="18" t="s">
        <v>16</v>
      </c>
      <c r="B28" s="12" t="s">
        <v>121</v>
      </c>
      <c r="C28" s="37">
        <v>1E-3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74">
        <v>5.4999999999999997E-3</v>
      </c>
      <c r="AY28" s="74">
        <v>5.5999999999999999E-3</v>
      </c>
      <c r="AZ28" s="74">
        <v>4.3E-3</v>
      </c>
      <c r="BA28" s="74">
        <v>4.4000000000000003E-3</v>
      </c>
      <c r="BB28" s="74">
        <v>4.8999999999999998E-3</v>
      </c>
      <c r="BC28" s="52" t="s">
        <v>459</v>
      </c>
      <c r="BD28" s="52" t="s">
        <v>459</v>
      </c>
      <c r="BE28" s="52" t="s">
        <v>459</v>
      </c>
      <c r="BF28" s="52" t="s">
        <v>459</v>
      </c>
      <c r="BG28" s="52" t="s">
        <v>459</v>
      </c>
    </row>
    <row r="29" spans="1:59" ht="30">
      <c r="A29" s="13" t="s">
        <v>18</v>
      </c>
      <c r="B29" s="12" t="s">
        <v>86</v>
      </c>
      <c r="C29" s="37">
        <v>0.05</v>
      </c>
      <c r="D29" s="51" t="s">
        <v>85</v>
      </c>
      <c r="E29" s="32" t="s">
        <v>125</v>
      </c>
      <c r="F29" s="32" t="s">
        <v>85</v>
      </c>
      <c r="G29" s="43" t="s">
        <v>155</v>
      </c>
      <c r="H29" s="32" t="s">
        <v>170</v>
      </c>
      <c r="I29" s="32" t="s">
        <v>180</v>
      </c>
      <c r="J29" s="46" t="s">
        <v>76</v>
      </c>
      <c r="K29" s="46" t="s">
        <v>213</v>
      </c>
      <c r="L29" s="46" t="s">
        <v>225</v>
      </c>
      <c r="M29" s="46" t="s">
        <v>213</v>
      </c>
      <c r="N29" s="46" t="s">
        <v>243</v>
      </c>
      <c r="O29" s="46">
        <v>0.01</v>
      </c>
      <c r="P29" s="46">
        <v>0.03</v>
      </c>
      <c r="Q29" s="46">
        <v>6.0000000000000001E-3</v>
      </c>
      <c r="R29" s="46">
        <v>0.03</v>
      </c>
      <c r="S29" s="46">
        <v>8.9999999999999993E-3</v>
      </c>
      <c r="T29" s="46" t="s">
        <v>287</v>
      </c>
      <c r="U29" s="45" t="s">
        <v>288</v>
      </c>
      <c r="V29" s="45" t="s">
        <v>225</v>
      </c>
      <c r="W29" s="45" t="s">
        <v>287</v>
      </c>
      <c r="X29" s="45" t="s">
        <v>225</v>
      </c>
      <c r="Y29" s="45" t="s">
        <v>147</v>
      </c>
      <c r="Z29" s="45" t="s">
        <v>147</v>
      </c>
      <c r="AA29" s="45" t="s">
        <v>147</v>
      </c>
      <c r="AB29" s="45" t="s">
        <v>174</v>
      </c>
      <c r="AC29" s="45" t="s">
        <v>323</v>
      </c>
      <c r="AD29" s="45" t="s">
        <v>368</v>
      </c>
      <c r="AE29" s="45" t="s">
        <v>369</v>
      </c>
      <c r="AF29" s="45" t="s">
        <v>214</v>
      </c>
      <c r="AG29" s="45" t="s">
        <v>370</v>
      </c>
      <c r="AH29" s="45" t="s">
        <v>371</v>
      </c>
      <c r="AI29" s="45" t="s">
        <v>232</v>
      </c>
      <c r="AJ29" s="45" t="s">
        <v>323</v>
      </c>
      <c r="AK29" s="45" t="s">
        <v>403</v>
      </c>
      <c r="AL29" s="45" t="s">
        <v>404</v>
      </c>
      <c r="AM29" s="45" t="s">
        <v>405</v>
      </c>
      <c r="AN29" s="45" t="s">
        <v>232</v>
      </c>
      <c r="AO29" s="45" t="s">
        <v>226</v>
      </c>
      <c r="AP29" s="45" t="s">
        <v>76</v>
      </c>
      <c r="AQ29" s="45" t="s">
        <v>404</v>
      </c>
      <c r="AR29" s="45" t="s">
        <v>235</v>
      </c>
      <c r="AS29" s="45">
        <v>5.0000000000000001E-3</v>
      </c>
      <c r="AT29" s="45" t="s">
        <v>17</v>
      </c>
      <c r="AU29" s="45">
        <v>1.7999999999999999E-2</v>
      </c>
      <c r="AV29" s="45">
        <v>6.0000000000000001E-3</v>
      </c>
      <c r="AW29" s="45">
        <v>5.0000000000000001E-3</v>
      </c>
      <c r="AX29" s="45" t="s">
        <v>17</v>
      </c>
      <c r="AY29" s="45" t="s">
        <v>17</v>
      </c>
      <c r="AZ29" s="45">
        <v>0.01</v>
      </c>
      <c r="BA29" s="45">
        <v>5.0000000000000001E-3</v>
      </c>
      <c r="BB29" s="45" t="s">
        <v>17</v>
      </c>
      <c r="BC29" s="45" t="s">
        <v>17</v>
      </c>
      <c r="BD29" s="45" t="s">
        <v>17</v>
      </c>
      <c r="BE29" s="45">
        <v>8.9999999999999993E-3</v>
      </c>
      <c r="BF29" s="45">
        <v>6.0000000000000001E-3</v>
      </c>
      <c r="BG29" s="45">
        <v>5.0000000000000001E-3</v>
      </c>
    </row>
    <row r="30" spans="1:59" ht="15.75">
      <c r="A30" s="19" t="s">
        <v>68</v>
      </c>
      <c r="B30" s="17" t="s">
        <v>65</v>
      </c>
      <c r="C30" s="37">
        <v>0.01</v>
      </c>
      <c r="D30" s="52" t="s">
        <v>66</v>
      </c>
      <c r="E30" s="52" t="s">
        <v>66</v>
      </c>
      <c r="F30" s="52" t="s">
        <v>66</v>
      </c>
      <c r="G30" s="52" t="s">
        <v>66</v>
      </c>
      <c r="H30" s="52" t="s">
        <v>66</v>
      </c>
      <c r="I30" s="52" t="s">
        <v>66</v>
      </c>
      <c r="J30" s="46" t="s">
        <v>208</v>
      </c>
      <c r="K30" s="46" t="s">
        <v>219</v>
      </c>
      <c r="L30" s="46" t="s">
        <v>231</v>
      </c>
      <c r="M30" s="46" t="s">
        <v>231</v>
      </c>
      <c r="N30" s="46" t="s">
        <v>231</v>
      </c>
      <c r="O30" s="52" t="s">
        <v>66</v>
      </c>
      <c r="P30" s="52" t="s">
        <v>66</v>
      </c>
      <c r="Q30" s="52" t="s">
        <v>66</v>
      </c>
      <c r="R30" s="52" t="s">
        <v>66</v>
      </c>
      <c r="S30" s="52" t="s">
        <v>66</v>
      </c>
      <c r="T30" s="52" t="s">
        <v>66</v>
      </c>
      <c r="U30" s="52" t="s">
        <v>66</v>
      </c>
      <c r="V30" s="52" t="s">
        <v>66</v>
      </c>
      <c r="W30" s="52" t="s">
        <v>66</v>
      </c>
      <c r="X30" s="52" t="s">
        <v>66</v>
      </c>
      <c r="Y30" s="52" t="s">
        <v>66</v>
      </c>
      <c r="Z30" s="52" t="s">
        <v>66</v>
      </c>
      <c r="AA30" s="52" t="s">
        <v>66</v>
      </c>
      <c r="AB30" s="52" t="s">
        <v>66</v>
      </c>
      <c r="AC30" s="52" t="s">
        <v>66</v>
      </c>
      <c r="AD30" s="52" t="s">
        <v>66</v>
      </c>
      <c r="AE30" s="52" t="s">
        <v>66</v>
      </c>
      <c r="AF30" s="52" t="s">
        <v>66</v>
      </c>
      <c r="AG30" s="52" t="s">
        <v>66</v>
      </c>
      <c r="AH30" s="52" t="s">
        <v>66</v>
      </c>
      <c r="AI30" s="52" t="s">
        <v>66</v>
      </c>
      <c r="AJ30" s="52" t="s">
        <v>66</v>
      </c>
      <c r="AK30" s="52" t="s">
        <v>66</v>
      </c>
      <c r="AL30" s="52" t="s">
        <v>66</v>
      </c>
      <c r="AM30" s="52" t="s">
        <v>66</v>
      </c>
      <c r="AN30" s="52" t="s">
        <v>66</v>
      </c>
      <c r="AO30" s="52" t="s">
        <v>66</v>
      </c>
      <c r="AP30" s="52" t="s">
        <v>66</v>
      </c>
      <c r="AQ30" s="52" t="s">
        <v>66</v>
      </c>
      <c r="AR30" s="52" t="s">
        <v>66</v>
      </c>
      <c r="AS30" s="45">
        <v>2E-3</v>
      </c>
      <c r="AT30" s="45">
        <v>2E-3</v>
      </c>
      <c r="AU30" s="45">
        <v>2E-3</v>
      </c>
      <c r="AV30" s="45">
        <v>3.0000000000000001E-3</v>
      </c>
      <c r="AW30" s="45">
        <v>3.0000000000000001E-3</v>
      </c>
      <c r="AX30" s="41"/>
      <c r="AY30" s="41"/>
      <c r="AZ30" s="41"/>
      <c r="BA30" s="41"/>
      <c r="BB30" s="41"/>
      <c r="BC30" s="41"/>
      <c r="BD30" s="41"/>
      <c r="BE30" s="41"/>
      <c r="BF30" s="41"/>
      <c r="BG30" s="41"/>
    </row>
    <row r="31" spans="1:59" ht="15.75">
      <c r="A31" s="19" t="s">
        <v>68</v>
      </c>
      <c r="B31" s="12" t="s">
        <v>121</v>
      </c>
      <c r="C31" s="37">
        <v>0.01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52" t="s">
        <v>459</v>
      </c>
      <c r="AY31" s="52" t="s">
        <v>459</v>
      </c>
      <c r="AZ31" s="52" t="s">
        <v>459</v>
      </c>
      <c r="BA31" s="52" t="s">
        <v>459</v>
      </c>
      <c r="BB31" s="52" t="s">
        <v>459</v>
      </c>
      <c r="BC31" s="52" t="s">
        <v>459</v>
      </c>
      <c r="BD31" s="52" t="s">
        <v>459</v>
      </c>
      <c r="BE31" s="52" t="s">
        <v>459</v>
      </c>
      <c r="BF31" s="52" t="s">
        <v>459</v>
      </c>
      <c r="BG31" s="52" t="s">
        <v>459</v>
      </c>
    </row>
    <row r="32" spans="1:59" s="1" customFormat="1" ht="15.75">
      <c r="A32" s="83" t="s">
        <v>37</v>
      </c>
      <c r="B32" s="20" t="s">
        <v>20</v>
      </c>
      <c r="C32" s="85">
        <v>40</v>
      </c>
      <c r="D32" s="59" t="s">
        <v>70</v>
      </c>
      <c r="E32" s="57" t="s">
        <v>126</v>
      </c>
      <c r="F32" s="57" t="s">
        <v>143</v>
      </c>
      <c r="G32" s="57" t="s">
        <v>156</v>
      </c>
      <c r="H32" s="38" t="s">
        <v>171</v>
      </c>
      <c r="I32" s="57" t="s">
        <v>181</v>
      </c>
      <c r="J32" s="58" t="s">
        <v>198</v>
      </c>
      <c r="K32" s="58" t="s">
        <v>70</v>
      </c>
      <c r="L32" s="58" t="s">
        <v>224</v>
      </c>
      <c r="M32" s="46" t="s">
        <v>171</v>
      </c>
      <c r="N32" s="58" t="s">
        <v>82</v>
      </c>
      <c r="O32" s="58">
        <v>1.6</v>
      </c>
      <c r="P32" s="58">
        <v>1.2</v>
      </c>
      <c r="Q32" s="58">
        <v>1.1000000000000001</v>
      </c>
      <c r="R32" s="46" t="s">
        <v>171</v>
      </c>
      <c r="S32" s="58">
        <v>2.2000000000000002</v>
      </c>
      <c r="T32" s="46" t="s">
        <v>171</v>
      </c>
      <c r="U32" s="44" t="s">
        <v>285</v>
      </c>
      <c r="V32" s="46" t="s">
        <v>171</v>
      </c>
      <c r="W32" s="44" t="s">
        <v>286</v>
      </c>
      <c r="X32" s="46" t="s">
        <v>171</v>
      </c>
      <c r="Y32" s="44" t="s">
        <v>238</v>
      </c>
      <c r="Z32" s="46" t="s">
        <v>171</v>
      </c>
      <c r="AA32" s="44" t="s">
        <v>321</v>
      </c>
      <c r="AB32" s="46" t="s">
        <v>171</v>
      </c>
      <c r="AC32" s="44" t="s">
        <v>322</v>
      </c>
      <c r="AD32" s="44" t="s">
        <v>364</v>
      </c>
      <c r="AE32" s="44" t="s">
        <v>365</v>
      </c>
      <c r="AF32" s="65" t="s">
        <v>366</v>
      </c>
      <c r="AG32" s="46" t="s">
        <v>171</v>
      </c>
      <c r="AH32" s="44" t="s">
        <v>367</v>
      </c>
      <c r="AI32" s="44" t="s">
        <v>223</v>
      </c>
      <c r="AJ32" s="44" t="s">
        <v>238</v>
      </c>
      <c r="AK32" s="44" t="s">
        <v>238</v>
      </c>
      <c r="AL32" s="44" t="s">
        <v>211</v>
      </c>
      <c r="AM32" s="44" t="s">
        <v>198</v>
      </c>
      <c r="AN32" s="44" t="s">
        <v>238</v>
      </c>
      <c r="AO32" s="44" t="s">
        <v>364</v>
      </c>
      <c r="AP32" s="46" t="s">
        <v>171</v>
      </c>
      <c r="AQ32" s="44" t="s">
        <v>238</v>
      </c>
      <c r="AR32" s="46" t="s">
        <v>171</v>
      </c>
      <c r="AS32" s="44">
        <v>0.2</v>
      </c>
      <c r="AT32" s="44">
        <v>0.1</v>
      </c>
      <c r="AU32" s="46" t="s">
        <v>171</v>
      </c>
      <c r="AV32" s="46" t="s">
        <v>171</v>
      </c>
      <c r="AW32" s="46" t="s">
        <v>171</v>
      </c>
      <c r="AX32" s="46">
        <v>0.65</v>
      </c>
      <c r="AY32" s="46" t="s">
        <v>171</v>
      </c>
      <c r="AZ32" s="46">
        <v>0.82</v>
      </c>
      <c r="BA32" s="46">
        <v>0.27</v>
      </c>
      <c r="BB32" s="46" t="s">
        <v>171</v>
      </c>
      <c r="BC32" s="46">
        <v>0.56000000000000005</v>
      </c>
      <c r="BD32" s="46" t="s">
        <v>171</v>
      </c>
      <c r="BE32" s="46">
        <v>0.76</v>
      </c>
      <c r="BF32" s="46">
        <v>0.18</v>
      </c>
      <c r="BG32" s="46" t="s">
        <v>171</v>
      </c>
    </row>
    <row r="33" spans="1:59" ht="15.75">
      <c r="A33" s="84"/>
      <c r="B33" s="14" t="s">
        <v>24</v>
      </c>
      <c r="C33" s="85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</row>
    <row r="34" spans="1:59" ht="30">
      <c r="A34" s="15" t="s">
        <v>21</v>
      </c>
      <c r="B34" s="21" t="s">
        <v>22</v>
      </c>
      <c r="C34" s="37">
        <v>0.08</v>
      </c>
      <c r="D34" s="48" t="s">
        <v>19</v>
      </c>
      <c r="E34" s="48" t="s">
        <v>19</v>
      </c>
      <c r="F34" s="48" t="s">
        <v>19</v>
      </c>
      <c r="G34" s="48" t="s">
        <v>19</v>
      </c>
      <c r="H34" s="48" t="s">
        <v>19</v>
      </c>
      <c r="I34" s="48" t="s">
        <v>19</v>
      </c>
      <c r="J34" s="48" t="s">
        <v>19</v>
      </c>
      <c r="K34" s="48" t="s">
        <v>19</v>
      </c>
      <c r="L34" s="48" t="s">
        <v>19</v>
      </c>
      <c r="M34" s="48" t="s">
        <v>19</v>
      </c>
      <c r="N34" s="48" t="s">
        <v>19</v>
      </c>
      <c r="O34" s="48" t="s">
        <v>19</v>
      </c>
      <c r="P34" s="48" t="s">
        <v>19</v>
      </c>
      <c r="Q34" s="48" t="s">
        <v>19</v>
      </c>
      <c r="R34" s="48" t="s">
        <v>19</v>
      </c>
      <c r="S34" s="48" t="s">
        <v>19</v>
      </c>
      <c r="T34" s="48" t="s">
        <v>19</v>
      </c>
      <c r="U34" s="48" t="s">
        <v>19</v>
      </c>
      <c r="V34" s="48" t="s">
        <v>19</v>
      </c>
      <c r="W34" s="48" t="s">
        <v>19</v>
      </c>
      <c r="X34" s="48" t="s">
        <v>19</v>
      </c>
      <c r="Y34" s="48" t="s">
        <v>19</v>
      </c>
      <c r="Z34" s="48" t="s">
        <v>19</v>
      </c>
      <c r="AA34" s="48" t="s">
        <v>19</v>
      </c>
      <c r="AB34" s="48" t="s">
        <v>19</v>
      </c>
      <c r="AC34" s="48" t="s">
        <v>19</v>
      </c>
      <c r="AD34" s="48" t="s">
        <v>19</v>
      </c>
      <c r="AE34" s="48" t="s">
        <v>19</v>
      </c>
      <c r="AF34" s="48" t="s">
        <v>19</v>
      </c>
      <c r="AG34" s="48" t="s">
        <v>19</v>
      </c>
      <c r="AH34" s="48" t="s">
        <v>19</v>
      </c>
      <c r="AI34" s="48" t="s">
        <v>19</v>
      </c>
      <c r="AJ34" s="48" t="s">
        <v>19</v>
      </c>
      <c r="AK34" s="48" t="s">
        <v>19</v>
      </c>
      <c r="AL34" s="48" t="s">
        <v>19</v>
      </c>
      <c r="AM34" s="48" t="s">
        <v>19</v>
      </c>
      <c r="AN34" s="48" t="s">
        <v>19</v>
      </c>
      <c r="AO34" s="48" t="s">
        <v>19</v>
      </c>
      <c r="AP34" s="48" t="s">
        <v>19</v>
      </c>
      <c r="AQ34" s="48" t="s">
        <v>19</v>
      </c>
      <c r="AR34" s="48" t="s">
        <v>19</v>
      </c>
      <c r="AS34" s="48" t="s">
        <v>19</v>
      </c>
      <c r="AT34" s="48" t="s">
        <v>19</v>
      </c>
      <c r="AU34" s="48" t="s">
        <v>19</v>
      </c>
      <c r="AV34" s="48" t="s">
        <v>19</v>
      </c>
      <c r="AW34" s="48" t="s">
        <v>19</v>
      </c>
      <c r="AX34" s="48" t="s">
        <v>19</v>
      </c>
      <c r="AY34" s="48" t="s">
        <v>19</v>
      </c>
      <c r="AZ34" s="48" t="s">
        <v>19</v>
      </c>
      <c r="BA34" s="48" t="s">
        <v>19</v>
      </c>
      <c r="BB34" s="48" t="s">
        <v>19</v>
      </c>
      <c r="BC34" s="48" t="s">
        <v>19</v>
      </c>
      <c r="BD34" s="48" t="s">
        <v>19</v>
      </c>
      <c r="BE34" s="48" t="s">
        <v>19</v>
      </c>
      <c r="BF34" s="48" t="s">
        <v>19</v>
      </c>
      <c r="BG34" s="48" t="s">
        <v>19</v>
      </c>
    </row>
    <row r="35" spans="1:59" ht="48.75">
      <c r="A35" s="13" t="s">
        <v>135</v>
      </c>
      <c r="B35" s="12" t="s">
        <v>40</v>
      </c>
      <c r="C35" s="45" t="s">
        <v>54</v>
      </c>
      <c r="D35" s="42">
        <v>12</v>
      </c>
      <c r="E35" s="32" t="s">
        <v>127</v>
      </c>
      <c r="F35" s="32" t="s">
        <v>144</v>
      </c>
      <c r="G35" s="32" t="s">
        <v>157</v>
      </c>
      <c r="H35" s="32" t="s">
        <v>172</v>
      </c>
      <c r="I35" s="32" t="s">
        <v>182</v>
      </c>
      <c r="J35" s="46">
        <v>13</v>
      </c>
      <c r="K35" s="46">
        <v>13</v>
      </c>
      <c r="L35" s="46">
        <v>13</v>
      </c>
      <c r="M35" s="46">
        <v>13</v>
      </c>
      <c r="N35" s="46">
        <v>13</v>
      </c>
      <c r="O35" s="46">
        <v>12.4</v>
      </c>
      <c r="P35" s="46">
        <v>13.3</v>
      </c>
      <c r="Q35" s="46">
        <v>13.3</v>
      </c>
      <c r="R35" s="46">
        <v>13.7</v>
      </c>
      <c r="S35" s="46">
        <v>13.1</v>
      </c>
      <c r="T35" s="46" t="s">
        <v>278</v>
      </c>
      <c r="U35" s="45" t="s">
        <v>279</v>
      </c>
      <c r="V35" s="45" t="s">
        <v>280</v>
      </c>
      <c r="W35" s="45" t="s">
        <v>278</v>
      </c>
      <c r="X35" s="45" t="s">
        <v>281</v>
      </c>
      <c r="Y35" s="45" t="s">
        <v>313</v>
      </c>
      <c r="Z35" s="45" t="s">
        <v>313</v>
      </c>
      <c r="AA35" s="45" t="s">
        <v>314</v>
      </c>
      <c r="AB35" s="45" t="s">
        <v>315</v>
      </c>
      <c r="AC35" s="45" t="s">
        <v>316</v>
      </c>
      <c r="AD35" s="45" t="s">
        <v>356</v>
      </c>
      <c r="AE35" s="45" t="s">
        <v>357</v>
      </c>
      <c r="AF35" s="45" t="s">
        <v>358</v>
      </c>
      <c r="AG35" s="45" t="s">
        <v>359</v>
      </c>
      <c r="AH35" s="45" t="s">
        <v>360</v>
      </c>
      <c r="AI35" s="45" t="s">
        <v>397</v>
      </c>
      <c r="AJ35" s="45" t="s">
        <v>398</v>
      </c>
      <c r="AK35" s="45" t="s">
        <v>358</v>
      </c>
      <c r="AL35" s="45" t="s">
        <v>399</v>
      </c>
      <c r="AM35" s="45" t="s">
        <v>357</v>
      </c>
      <c r="AN35" s="45" t="s">
        <v>427</v>
      </c>
      <c r="AO35" s="45" t="s">
        <v>427</v>
      </c>
      <c r="AP35" s="45" t="s">
        <v>427</v>
      </c>
      <c r="AQ35" s="45" t="s">
        <v>427</v>
      </c>
      <c r="AR35" s="45" t="s">
        <v>427</v>
      </c>
      <c r="AS35" s="45">
        <v>10.8</v>
      </c>
      <c r="AT35" s="45">
        <v>11</v>
      </c>
      <c r="AU35" s="45">
        <v>10.6</v>
      </c>
      <c r="AV35" s="45">
        <v>11.3</v>
      </c>
      <c r="AW35" s="45">
        <v>10.7</v>
      </c>
      <c r="AX35" s="45">
        <v>11</v>
      </c>
      <c r="AY35" s="45">
        <v>11.8</v>
      </c>
      <c r="AZ35" s="45">
        <v>11.8</v>
      </c>
      <c r="BA35" s="45">
        <v>11.9</v>
      </c>
      <c r="BB35" s="45">
        <v>11.7</v>
      </c>
      <c r="BC35" s="45">
        <v>11.2</v>
      </c>
      <c r="BD35" s="45">
        <v>11.3</v>
      </c>
      <c r="BE35" s="45">
        <v>11.2</v>
      </c>
      <c r="BF35" s="45">
        <v>10.6</v>
      </c>
      <c r="BG35" s="45">
        <v>10.9</v>
      </c>
    </row>
    <row r="36" spans="1:59" ht="15.75">
      <c r="A36" s="22" t="s">
        <v>117</v>
      </c>
      <c r="B36" s="12" t="s">
        <v>113</v>
      </c>
      <c r="C36" s="45">
        <v>0.01</v>
      </c>
      <c r="D36" s="44"/>
      <c r="E36" s="48" t="s">
        <v>14</v>
      </c>
      <c r="F36" s="48" t="s">
        <v>14</v>
      </c>
      <c r="G36" s="48" t="s">
        <v>14</v>
      </c>
      <c r="H36" s="48" t="s">
        <v>14</v>
      </c>
      <c r="I36" s="48" t="s">
        <v>14</v>
      </c>
      <c r="J36" s="48" t="s">
        <v>14</v>
      </c>
      <c r="K36" s="48" t="s">
        <v>14</v>
      </c>
      <c r="L36" s="48" t="s">
        <v>14</v>
      </c>
      <c r="M36" s="48" t="s">
        <v>14</v>
      </c>
      <c r="N36" s="48" t="s">
        <v>14</v>
      </c>
      <c r="O36" s="48" t="s">
        <v>14</v>
      </c>
      <c r="P36" s="48" t="s">
        <v>14</v>
      </c>
      <c r="Q36" s="48" t="s">
        <v>14</v>
      </c>
      <c r="R36" s="48" t="s">
        <v>14</v>
      </c>
      <c r="S36" s="48" t="s">
        <v>14</v>
      </c>
      <c r="T36" s="48" t="s">
        <v>14</v>
      </c>
      <c r="U36" s="48" t="s">
        <v>14</v>
      </c>
      <c r="V36" s="48" t="s">
        <v>14</v>
      </c>
      <c r="W36" s="48" t="s">
        <v>14</v>
      </c>
      <c r="X36" s="48" t="s">
        <v>14</v>
      </c>
      <c r="Y36" s="48" t="s">
        <v>14</v>
      </c>
      <c r="Z36" s="48" t="s">
        <v>14</v>
      </c>
      <c r="AA36" s="48" t="s">
        <v>14</v>
      </c>
      <c r="AB36" s="48" t="s">
        <v>14</v>
      </c>
      <c r="AC36" s="48" t="s">
        <v>14</v>
      </c>
      <c r="AD36" s="48" t="s">
        <v>14</v>
      </c>
      <c r="AE36" s="48" t="s">
        <v>14</v>
      </c>
      <c r="AF36" s="48" t="s">
        <v>14</v>
      </c>
      <c r="AG36" s="48" t="s">
        <v>14</v>
      </c>
      <c r="AH36" s="48" t="s">
        <v>14</v>
      </c>
      <c r="AI36" s="48" t="s">
        <v>14</v>
      </c>
      <c r="AJ36" s="48" t="s">
        <v>14</v>
      </c>
      <c r="AK36" s="48" t="s">
        <v>14</v>
      </c>
      <c r="AL36" s="48" t="s">
        <v>14</v>
      </c>
      <c r="AM36" s="48" t="s">
        <v>14</v>
      </c>
      <c r="AN36" s="48" t="s">
        <v>14</v>
      </c>
      <c r="AO36" s="48" t="s">
        <v>14</v>
      </c>
      <c r="AP36" s="48" t="s">
        <v>14</v>
      </c>
      <c r="AQ36" s="48" t="s">
        <v>14</v>
      </c>
      <c r="AR36" s="48" t="s">
        <v>14</v>
      </c>
      <c r="AS36" s="48" t="s">
        <v>14</v>
      </c>
      <c r="AT36" s="48" t="s">
        <v>14</v>
      </c>
      <c r="AU36" s="48" t="s">
        <v>14</v>
      </c>
      <c r="AV36" s="48" t="s">
        <v>14</v>
      </c>
      <c r="AW36" s="48" t="s">
        <v>14</v>
      </c>
      <c r="AX36" s="48" t="s">
        <v>14</v>
      </c>
      <c r="AY36" s="48" t="s">
        <v>14</v>
      </c>
      <c r="AZ36" s="48" t="s">
        <v>14</v>
      </c>
      <c r="BA36" s="48" t="s">
        <v>14</v>
      </c>
      <c r="BB36" s="48" t="s">
        <v>14</v>
      </c>
      <c r="BC36" s="48" t="s">
        <v>14</v>
      </c>
      <c r="BD36" s="48" t="s">
        <v>14</v>
      </c>
      <c r="BE36" s="48" t="s">
        <v>14</v>
      </c>
      <c r="BF36" s="48" t="s">
        <v>14</v>
      </c>
      <c r="BG36" s="48" t="s">
        <v>14</v>
      </c>
    </row>
    <row r="37" spans="1:59" s="1" customFormat="1" ht="15.75">
      <c r="A37" s="22" t="s">
        <v>63</v>
      </c>
      <c r="B37" s="20" t="s">
        <v>43</v>
      </c>
      <c r="C37" s="69"/>
      <c r="D37" s="55" t="s">
        <v>75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</row>
    <row r="38" spans="1:59" ht="15.75">
      <c r="A38" s="23" t="s">
        <v>23</v>
      </c>
      <c r="B38" s="14" t="s">
        <v>24</v>
      </c>
      <c r="C38" s="37">
        <v>100</v>
      </c>
      <c r="D38" s="60" t="s">
        <v>84</v>
      </c>
      <c r="E38" s="57" t="s">
        <v>128</v>
      </c>
      <c r="F38" s="57" t="s">
        <v>115</v>
      </c>
      <c r="G38" s="57" t="s">
        <v>158</v>
      </c>
      <c r="H38" s="57" t="s">
        <v>128</v>
      </c>
      <c r="I38" s="57" t="s">
        <v>177</v>
      </c>
      <c r="J38" s="46" t="s">
        <v>79</v>
      </c>
      <c r="K38" s="46" t="s">
        <v>79</v>
      </c>
      <c r="L38" s="46" t="s">
        <v>79</v>
      </c>
      <c r="M38" s="46" t="s">
        <v>79</v>
      </c>
      <c r="N38" s="46" t="s">
        <v>79</v>
      </c>
      <c r="O38" s="46" t="s">
        <v>79</v>
      </c>
      <c r="P38" s="46" t="s">
        <v>79</v>
      </c>
      <c r="Q38" s="46" t="s">
        <v>79</v>
      </c>
      <c r="R38" s="46" t="s">
        <v>79</v>
      </c>
      <c r="S38" s="46" t="s">
        <v>79</v>
      </c>
      <c r="T38" s="46" t="s">
        <v>79</v>
      </c>
      <c r="U38" s="46" t="s">
        <v>79</v>
      </c>
      <c r="V38" s="46" t="s">
        <v>79</v>
      </c>
      <c r="W38" s="46" t="s">
        <v>79</v>
      </c>
      <c r="X38" s="46" t="s">
        <v>79</v>
      </c>
      <c r="Y38" s="46" t="s">
        <v>79</v>
      </c>
      <c r="Z38" s="46" t="s">
        <v>79</v>
      </c>
      <c r="AA38" s="46" t="s">
        <v>79</v>
      </c>
      <c r="AB38" s="46" t="s">
        <v>320</v>
      </c>
      <c r="AC38" s="46" t="s">
        <v>79</v>
      </c>
      <c r="AD38" s="46" t="s">
        <v>79</v>
      </c>
      <c r="AE38" s="45" t="s">
        <v>363</v>
      </c>
      <c r="AF38" s="45" t="s">
        <v>164</v>
      </c>
      <c r="AG38" s="45" t="s">
        <v>177</v>
      </c>
      <c r="AH38" s="45" t="s">
        <v>350</v>
      </c>
      <c r="AI38" s="45" t="s">
        <v>139</v>
      </c>
      <c r="AJ38" s="45" t="s">
        <v>358</v>
      </c>
      <c r="AK38" s="45" t="s">
        <v>401</v>
      </c>
      <c r="AL38" s="45" t="s">
        <v>402</v>
      </c>
      <c r="AM38" s="45" t="s">
        <v>316</v>
      </c>
      <c r="AN38" s="46" t="s">
        <v>79</v>
      </c>
      <c r="AO38" s="45" t="s">
        <v>195</v>
      </c>
      <c r="AP38" s="45" t="s">
        <v>128</v>
      </c>
      <c r="AQ38" s="45" t="s">
        <v>115</v>
      </c>
      <c r="AR38" s="45" t="s">
        <v>428</v>
      </c>
      <c r="AS38" s="45">
        <v>6.8</v>
      </c>
      <c r="AT38" s="46" t="s">
        <v>79</v>
      </c>
      <c r="AU38" s="46" t="s">
        <v>79</v>
      </c>
      <c r="AV38" s="45">
        <v>6.6</v>
      </c>
      <c r="AW38" s="45">
        <v>6.8</v>
      </c>
      <c r="AX38" s="45">
        <v>5.8</v>
      </c>
      <c r="AY38" s="45">
        <v>8.4</v>
      </c>
      <c r="AZ38" s="46" t="s">
        <v>79</v>
      </c>
      <c r="BA38" s="46" t="s">
        <v>79</v>
      </c>
      <c r="BB38" s="46" t="s">
        <v>79</v>
      </c>
      <c r="BC38" s="45">
        <v>5.4</v>
      </c>
      <c r="BD38" s="46" t="s">
        <v>79</v>
      </c>
      <c r="BE38" s="45">
        <v>7.3</v>
      </c>
      <c r="BF38" s="46" t="s">
        <v>79</v>
      </c>
      <c r="BG38" s="45">
        <v>8.3000000000000007</v>
      </c>
    </row>
    <row r="39" spans="1:59" ht="15.75">
      <c r="A39" s="24"/>
      <c r="B39" s="14" t="s">
        <v>38</v>
      </c>
      <c r="C39" s="37"/>
      <c r="D39" s="38" t="s">
        <v>42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</row>
    <row r="40" spans="1:59" ht="15.75">
      <c r="A40" s="24" t="s">
        <v>49</v>
      </c>
      <c r="B40" s="14" t="s">
        <v>50</v>
      </c>
      <c r="C40" s="37" t="s">
        <v>12</v>
      </c>
      <c r="D40" s="38">
        <v>178</v>
      </c>
      <c r="E40" s="32" t="s">
        <v>129</v>
      </c>
      <c r="F40" s="32" t="s">
        <v>145</v>
      </c>
      <c r="G40" s="32" t="s">
        <v>159</v>
      </c>
      <c r="H40" s="32" t="s">
        <v>173</v>
      </c>
      <c r="I40" s="32" t="s">
        <v>183</v>
      </c>
      <c r="J40" s="46">
        <v>103</v>
      </c>
      <c r="K40" s="46">
        <v>73</v>
      </c>
      <c r="L40" s="46">
        <v>78</v>
      </c>
      <c r="M40" s="46">
        <v>75</v>
      </c>
      <c r="N40" s="46">
        <v>81</v>
      </c>
      <c r="O40" s="46">
        <v>83</v>
      </c>
      <c r="P40" s="46">
        <v>77</v>
      </c>
      <c r="Q40" s="46">
        <v>83</v>
      </c>
      <c r="R40" s="46">
        <v>72</v>
      </c>
      <c r="S40" s="46">
        <v>60</v>
      </c>
      <c r="T40" s="46">
        <v>62</v>
      </c>
      <c r="U40" s="45">
        <v>77</v>
      </c>
      <c r="V40" s="45">
        <v>57</v>
      </c>
      <c r="W40" s="45">
        <v>61</v>
      </c>
      <c r="X40" s="45">
        <v>121</v>
      </c>
      <c r="Y40" s="45">
        <v>80</v>
      </c>
      <c r="Z40" s="45">
        <v>75</v>
      </c>
      <c r="AA40" s="45">
        <v>83</v>
      </c>
      <c r="AB40" s="45">
        <v>67</v>
      </c>
      <c r="AC40" s="45">
        <v>71</v>
      </c>
      <c r="AD40" s="45">
        <v>81</v>
      </c>
      <c r="AE40" s="45">
        <v>71</v>
      </c>
      <c r="AF40" s="45">
        <v>81</v>
      </c>
      <c r="AG40" s="45">
        <v>74</v>
      </c>
      <c r="AH40" s="45">
        <v>78</v>
      </c>
      <c r="AI40" s="45">
        <v>122</v>
      </c>
      <c r="AJ40" s="45">
        <v>83</v>
      </c>
      <c r="AK40" s="45">
        <v>59</v>
      </c>
      <c r="AL40" s="45">
        <v>85</v>
      </c>
      <c r="AM40" s="45">
        <v>96</v>
      </c>
      <c r="AN40" s="49">
        <v>147</v>
      </c>
      <c r="AO40" s="45">
        <v>108</v>
      </c>
      <c r="AP40" s="45">
        <v>152</v>
      </c>
      <c r="AQ40" s="49">
        <v>134</v>
      </c>
      <c r="AR40" s="45">
        <v>96</v>
      </c>
      <c r="AS40" s="45">
        <v>87</v>
      </c>
      <c r="AT40" s="45">
        <v>119</v>
      </c>
      <c r="AU40" s="45">
        <v>109</v>
      </c>
      <c r="AV40" s="45">
        <v>130</v>
      </c>
      <c r="AW40" s="45">
        <v>101</v>
      </c>
      <c r="AX40" s="45">
        <v>99</v>
      </c>
      <c r="AY40" s="45">
        <v>114</v>
      </c>
      <c r="AZ40" s="45">
        <v>115</v>
      </c>
      <c r="BA40" s="45">
        <v>142</v>
      </c>
      <c r="BB40" s="45">
        <v>119</v>
      </c>
      <c r="BC40" s="45">
        <v>125</v>
      </c>
      <c r="BD40" s="45">
        <v>87</v>
      </c>
      <c r="BE40" s="45">
        <v>133</v>
      </c>
      <c r="BF40" s="45">
        <v>102</v>
      </c>
      <c r="BG40" s="45">
        <v>97</v>
      </c>
    </row>
    <row r="41" spans="1:59" ht="15.75">
      <c r="A41" s="13" t="s">
        <v>44</v>
      </c>
      <c r="B41" s="14" t="s">
        <v>45</v>
      </c>
      <c r="C41" s="37" t="s">
        <v>12</v>
      </c>
      <c r="D41" s="42" t="s">
        <v>73</v>
      </c>
      <c r="E41" s="32" t="s">
        <v>122</v>
      </c>
      <c r="F41" s="32" t="s">
        <v>122</v>
      </c>
      <c r="G41" s="32" t="s">
        <v>122</v>
      </c>
      <c r="H41" s="32" t="s">
        <v>122</v>
      </c>
      <c r="I41" s="32" t="s">
        <v>122</v>
      </c>
      <c r="J41" s="46" t="s">
        <v>196</v>
      </c>
      <c r="K41" s="46" t="s">
        <v>211</v>
      </c>
      <c r="L41" s="46" t="s">
        <v>196</v>
      </c>
      <c r="M41" s="46" t="s">
        <v>196</v>
      </c>
      <c r="N41" s="46" t="s">
        <v>196</v>
      </c>
      <c r="O41" s="46">
        <v>0.5</v>
      </c>
      <c r="P41" s="46">
        <v>0.3</v>
      </c>
      <c r="Q41" s="46">
        <v>0.3</v>
      </c>
      <c r="R41" s="46">
        <v>0.4</v>
      </c>
      <c r="S41" s="46">
        <v>0.3</v>
      </c>
      <c r="T41" s="46" t="s">
        <v>176</v>
      </c>
      <c r="U41" s="45" t="s">
        <v>272</v>
      </c>
      <c r="V41" s="45" t="s">
        <v>273</v>
      </c>
      <c r="W41" s="45" t="s">
        <v>114</v>
      </c>
      <c r="X41" s="45" t="s">
        <v>272</v>
      </c>
      <c r="Y41" s="45" t="s">
        <v>308</v>
      </c>
      <c r="Z41" s="49" t="s">
        <v>239</v>
      </c>
      <c r="AA41" s="49" t="s">
        <v>163</v>
      </c>
      <c r="AB41" s="49" t="s">
        <v>309</v>
      </c>
      <c r="AC41" s="49" t="s">
        <v>163</v>
      </c>
      <c r="AD41" s="45" t="s">
        <v>351</v>
      </c>
      <c r="AE41" s="45" t="s">
        <v>352</v>
      </c>
      <c r="AF41" s="45" t="s">
        <v>353</v>
      </c>
      <c r="AG41" s="45" t="s">
        <v>351</v>
      </c>
      <c r="AH41" s="45" t="s">
        <v>274</v>
      </c>
      <c r="AI41" s="45" t="s">
        <v>353</v>
      </c>
      <c r="AJ41" s="45" t="s">
        <v>353</v>
      </c>
      <c r="AK41" s="45" t="s">
        <v>353</v>
      </c>
      <c r="AL41" s="45" t="s">
        <v>395</v>
      </c>
      <c r="AM41" s="45" t="s">
        <v>352</v>
      </c>
      <c r="AN41" s="45" t="s">
        <v>426</v>
      </c>
      <c r="AO41" s="45" t="s">
        <v>316</v>
      </c>
      <c r="AP41" s="45" t="s">
        <v>316</v>
      </c>
      <c r="AQ41" s="45" t="s">
        <v>316</v>
      </c>
      <c r="AR41" s="45" t="s">
        <v>426</v>
      </c>
      <c r="AS41" s="45">
        <v>9.5</v>
      </c>
      <c r="AT41" s="45">
        <v>9.5</v>
      </c>
      <c r="AU41" s="45">
        <v>9.5</v>
      </c>
      <c r="AV41" s="45">
        <v>10</v>
      </c>
      <c r="AW41" s="45">
        <v>9</v>
      </c>
      <c r="AX41" s="45">
        <v>5</v>
      </c>
      <c r="AY41" s="45">
        <v>4.5999999999999996</v>
      </c>
      <c r="AZ41" s="45">
        <v>5</v>
      </c>
      <c r="BA41" s="45">
        <v>5</v>
      </c>
      <c r="BB41" s="45">
        <v>4.5999999999999996</v>
      </c>
      <c r="BC41" s="49">
        <v>4</v>
      </c>
      <c r="BD41" s="49">
        <v>4</v>
      </c>
      <c r="BE41" s="49">
        <v>4</v>
      </c>
      <c r="BF41" s="49">
        <v>4</v>
      </c>
      <c r="BG41" s="49">
        <v>4</v>
      </c>
    </row>
    <row r="42" spans="1:59" s="1" customFormat="1" ht="14.25" customHeight="1">
      <c r="A42" s="18" t="s">
        <v>39</v>
      </c>
      <c r="B42" s="14" t="s">
        <v>25</v>
      </c>
      <c r="C42" s="37">
        <v>1E-3</v>
      </c>
      <c r="D42" s="52" t="s">
        <v>87</v>
      </c>
      <c r="E42" s="43" t="s">
        <v>130</v>
      </c>
      <c r="F42" s="32" t="s">
        <v>146</v>
      </c>
      <c r="G42" s="32" t="s">
        <v>160</v>
      </c>
      <c r="H42" s="48" t="s">
        <v>26</v>
      </c>
      <c r="I42" s="48" t="s">
        <v>26</v>
      </c>
      <c r="J42" s="48" t="s">
        <v>26</v>
      </c>
      <c r="K42" s="48" t="s">
        <v>26</v>
      </c>
      <c r="L42" s="48" t="s">
        <v>26</v>
      </c>
      <c r="M42" s="46" t="s">
        <v>87</v>
      </c>
      <c r="N42" s="48" t="s">
        <v>26</v>
      </c>
      <c r="O42" s="46">
        <v>8.9999999999999998E-4</v>
      </c>
      <c r="P42" s="46">
        <v>8.0000000000000004E-4</v>
      </c>
      <c r="Q42" s="53">
        <v>1.2999999999999999E-3</v>
      </c>
      <c r="R42" s="53">
        <v>1.1999999999999999E-3</v>
      </c>
      <c r="S42" s="46">
        <v>1E-3</v>
      </c>
      <c r="T42" s="46" t="s">
        <v>167</v>
      </c>
      <c r="U42" s="44" t="s">
        <v>152</v>
      </c>
      <c r="V42" s="44" t="s">
        <v>160</v>
      </c>
      <c r="W42" s="44" t="s">
        <v>289</v>
      </c>
      <c r="X42" s="44" t="s">
        <v>167</v>
      </c>
      <c r="Y42" s="64" t="s">
        <v>324</v>
      </c>
      <c r="Z42" s="64" t="s">
        <v>325</v>
      </c>
      <c r="AA42" s="64" t="s">
        <v>325</v>
      </c>
      <c r="AB42" s="44" t="s">
        <v>167</v>
      </c>
      <c r="AC42" s="44" t="s">
        <v>160</v>
      </c>
      <c r="AD42" s="44" t="s">
        <v>289</v>
      </c>
      <c r="AE42" s="64" t="s">
        <v>372</v>
      </c>
      <c r="AF42" s="64" t="s">
        <v>325</v>
      </c>
      <c r="AG42" s="44" t="s">
        <v>146</v>
      </c>
      <c r="AH42" s="44" t="s">
        <v>289</v>
      </c>
      <c r="AI42" s="44" t="s">
        <v>146</v>
      </c>
      <c r="AJ42" s="44" t="s">
        <v>152</v>
      </c>
      <c r="AK42" s="44" t="s">
        <v>146</v>
      </c>
      <c r="AL42" s="44" t="s">
        <v>152</v>
      </c>
      <c r="AM42" s="44" t="s">
        <v>146</v>
      </c>
      <c r="AN42" s="44" t="s">
        <v>160</v>
      </c>
      <c r="AO42" s="44" t="s">
        <v>167</v>
      </c>
      <c r="AP42" s="44" t="s">
        <v>167</v>
      </c>
      <c r="AQ42" s="44" t="s">
        <v>152</v>
      </c>
      <c r="AR42" s="44" t="s">
        <v>167</v>
      </c>
      <c r="AS42" s="44">
        <v>6.9999999999999999E-4</v>
      </c>
      <c r="AT42" s="44">
        <v>8.9999999999999998E-4</v>
      </c>
      <c r="AU42" s="44">
        <v>5.9999999999999995E-4</v>
      </c>
      <c r="AV42" s="44" t="s">
        <v>26</v>
      </c>
      <c r="AW42" s="44">
        <v>6.9999999999999999E-4</v>
      </c>
      <c r="AX42" s="44">
        <v>6.9999999999999999E-4</v>
      </c>
      <c r="AY42" s="44">
        <v>8.0000000000000004E-4</v>
      </c>
      <c r="AZ42" s="44">
        <v>8.0000000000000004E-4</v>
      </c>
      <c r="BA42" s="44">
        <v>8.0000000000000004E-4</v>
      </c>
      <c r="BB42" s="44">
        <v>8.9999999999999998E-4</v>
      </c>
      <c r="BC42" s="44">
        <v>5.0000000000000001E-4</v>
      </c>
      <c r="BD42" s="44">
        <v>8.0000000000000004E-4</v>
      </c>
      <c r="BE42" s="44">
        <v>8.0000000000000004E-4</v>
      </c>
      <c r="BF42" s="44">
        <v>5.9999999999999995E-4</v>
      </c>
      <c r="BG42" s="44">
        <v>6.9999999999999999E-4</v>
      </c>
    </row>
    <row r="43" spans="1:59" ht="15.75">
      <c r="A43" s="25" t="s">
        <v>27</v>
      </c>
      <c r="B43" s="20" t="s">
        <v>28</v>
      </c>
      <c r="C43" s="69" t="s">
        <v>12</v>
      </c>
      <c r="D43" s="52" t="s">
        <v>76</v>
      </c>
      <c r="E43" s="32" t="s">
        <v>76</v>
      </c>
      <c r="F43" s="32" t="s">
        <v>147</v>
      </c>
      <c r="G43" s="32" t="s">
        <v>76</v>
      </c>
      <c r="H43" s="32" t="s">
        <v>174</v>
      </c>
      <c r="I43" s="32" t="s">
        <v>76</v>
      </c>
      <c r="J43" s="32" t="s">
        <v>76</v>
      </c>
      <c r="K43" s="46" t="s">
        <v>214</v>
      </c>
      <c r="L43" s="46" t="s">
        <v>226</v>
      </c>
      <c r="M43" s="46" t="s">
        <v>235</v>
      </c>
      <c r="N43" s="46" t="s">
        <v>147</v>
      </c>
      <c r="O43" s="48" t="s">
        <v>200</v>
      </c>
      <c r="P43" s="46">
        <v>1.0999999999999999E-2</v>
      </c>
      <c r="Q43" s="46">
        <v>1.2999999999999999E-2</v>
      </c>
      <c r="R43" s="46">
        <v>1.4999999999999999E-2</v>
      </c>
      <c r="S43" s="46">
        <v>0.01</v>
      </c>
      <c r="T43" s="48" t="s">
        <v>200</v>
      </c>
      <c r="U43" s="48" t="s">
        <v>200</v>
      </c>
      <c r="V43" s="48" t="s">
        <v>200</v>
      </c>
      <c r="W43" s="48" t="s">
        <v>200</v>
      </c>
      <c r="X43" s="48" t="s">
        <v>200</v>
      </c>
      <c r="Y43" s="48" t="s">
        <v>200</v>
      </c>
      <c r="Z43" s="48" t="s">
        <v>200</v>
      </c>
      <c r="AA43" s="48" t="s">
        <v>200</v>
      </c>
      <c r="AB43" s="48" t="s">
        <v>200</v>
      </c>
      <c r="AC43" s="48" t="s">
        <v>200</v>
      </c>
      <c r="AD43" s="48" t="s">
        <v>200</v>
      </c>
      <c r="AE43" s="48" t="s">
        <v>200</v>
      </c>
      <c r="AF43" s="48" t="s">
        <v>200</v>
      </c>
      <c r="AG43" s="48" t="s">
        <v>200</v>
      </c>
      <c r="AH43" s="48" t="s">
        <v>200</v>
      </c>
      <c r="AI43" s="48" t="s">
        <v>200</v>
      </c>
      <c r="AJ43" s="49" t="s">
        <v>235</v>
      </c>
      <c r="AK43" s="48" t="s">
        <v>200</v>
      </c>
      <c r="AL43" s="48" t="s">
        <v>200</v>
      </c>
      <c r="AM43" s="49" t="s">
        <v>229</v>
      </c>
      <c r="AN43" s="48" t="s">
        <v>200</v>
      </c>
      <c r="AO43" s="48" t="s">
        <v>200</v>
      </c>
      <c r="AP43" s="48" t="s">
        <v>200</v>
      </c>
      <c r="AQ43" s="48" t="s">
        <v>200</v>
      </c>
      <c r="AR43" s="48" t="s">
        <v>200</v>
      </c>
      <c r="AS43" s="48" t="s">
        <v>200</v>
      </c>
      <c r="AT43" s="48" t="s">
        <v>200</v>
      </c>
      <c r="AU43" s="48" t="s">
        <v>200</v>
      </c>
      <c r="AV43" s="48" t="s">
        <v>200</v>
      </c>
      <c r="AW43" s="48" t="s">
        <v>200</v>
      </c>
      <c r="AX43" s="48" t="s">
        <v>200</v>
      </c>
      <c r="AY43" s="48" t="s">
        <v>200</v>
      </c>
      <c r="AZ43" s="48">
        <v>0.01</v>
      </c>
      <c r="BA43" s="48">
        <v>1.4E-2</v>
      </c>
      <c r="BB43" s="48" t="s">
        <v>200</v>
      </c>
      <c r="BC43" s="48" t="s">
        <v>200</v>
      </c>
      <c r="BD43" s="48" t="s">
        <v>200</v>
      </c>
      <c r="BE43" s="48">
        <v>1.0999999999999999E-2</v>
      </c>
      <c r="BF43" s="48">
        <v>1.2E-2</v>
      </c>
      <c r="BG43" s="48" t="s">
        <v>200</v>
      </c>
    </row>
    <row r="44" spans="1:59" s="1" customFormat="1" ht="15.75">
      <c r="A44" s="23" t="s">
        <v>29</v>
      </c>
      <c r="B44" s="12" t="s">
        <v>30</v>
      </c>
      <c r="C44" s="37" t="s">
        <v>12</v>
      </c>
      <c r="D44" s="50">
        <v>29</v>
      </c>
      <c r="E44" s="49" t="s">
        <v>131</v>
      </c>
      <c r="F44" s="49" t="s">
        <v>131</v>
      </c>
      <c r="G44" s="49" t="s">
        <v>131</v>
      </c>
      <c r="H44" s="49" t="s">
        <v>131</v>
      </c>
      <c r="I44" s="49" t="s">
        <v>131</v>
      </c>
      <c r="J44" s="49" t="s">
        <v>131</v>
      </c>
      <c r="K44" s="49" t="s">
        <v>131</v>
      </c>
      <c r="L44" s="49" t="s">
        <v>131</v>
      </c>
      <c r="M44" s="49" t="s">
        <v>131</v>
      </c>
      <c r="N44" s="49" t="s">
        <v>131</v>
      </c>
      <c r="O44" s="49" t="s">
        <v>131</v>
      </c>
      <c r="P44" s="49" t="s">
        <v>131</v>
      </c>
      <c r="Q44" s="49" t="s">
        <v>131</v>
      </c>
      <c r="R44" s="49" t="s">
        <v>131</v>
      </c>
      <c r="S44" s="49" t="s">
        <v>131</v>
      </c>
      <c r="T44" s="49" t="s">
        <v>131</v>
      </c>
      <c r="U44" s="49" t="s">
        <v>131</v>
      </c>
      <c r="V44" s="49" t="s">
        <v>131</v>
      </c>
      <c r="W44" s="49" t="s">
        <v>131</v>
      </c>
      <c r="X44" s="49" t="s">
        <v>131</v>
      </c>
      <c r="Y44" s="49" t="s">
        <v>131</v>
      </c>
      <c r="Z44" s="49" t="s">
        <v>131</v>
      </c>
      <c r="AA44" s="49" t="s">
        <v>131</v>
      </c>
      <c r="AB44" s="49" t="s">
        <v>131</v>
      </c>
      <c r="AC44" s="49" t="s">
        <v>131</v>
      </c>
      <c r="AD44" s="49" t="s">
        <v>131</v>
      </c>
      <c r="AE44" s="49" t="s">
        <v>131</v>
      </c>
      <c r="AF44" s="49" t="s">
        <v>131</v>
      </c>
      <c r="AG44" s="49" t="s">
        <v>131</v>
      </c>
      <c r="AH44" s="49" t="s">
        <v>131</v>
      </c>
      <c r="AI44" s="49" t="s">
        <v>131</v>
      </c>
      <c r="AJ44" s="49" t="s">
        <v>131</v>
      </c>
      <c r="AK44" s="49" t="s">
        <v>131</v>
      </c>
      <c r="AL44" s="49" t="s">
        <v>131</v>
      </c>
      <c r="AM44" s="49" t="s">
        <v>131</v>
      </c>
      <c r="AN44" s="49" t="s">
        <v>131</v>
      </c>
      <c r="AO44" s="49" t="s">
        <v>131</v>
      </c>
      <c r="AP44" s="49" t="s">
        <v>131</v>
      </c>
      <c r="AQ44" s="49" t="s">
        <v>131</v>
      </c>
      <c r="AR44" s="49" t="s">
        <v>131</v>
      </c>
      <c r="AS44" s="49" t="s">
        <v>131</v>
      </c>
      <c r="AT44" s="49" t="s">
        <v>131</v>
      </c>
      <c r="AU44" s="49" t="s">
        <v>131</v>
      </c>
      <c r="AV44" s="49" t="s">
        <v>131</v>
      </c>
      <c r="AW44" s="49" t="s">
        <v>131</v>
      </c>
      <c r="AX44" s="49" t="s">
        <v>131</v>
      </c>
      <c r="AY44" s="49" t="s">
        <v>131</v>
      </c>
      <c r="AZ44" s="49" t="s">
        <v>131</v>
      </c>
      <c r="BA44" s="49" t="s">
        <v>131</v>
      </c>
      <c r="BB44" s="49" t="s">
        <v>131</v>
      </c>
      <c r="BC44" s="49" t="s">
        <v>131</v>
      </c>
      <c r="BD44" s="49" t="s">
        <v>131</v>
      </c>
      <c r="BE44" s="49" t="s">
        <v>131</v>
      </c>
      <c r="BF44" s="49" t="s">
        <v>131</v>
      </c>
      <c r="BG44" s="49" t="s">
        <v>131</v>
      </c>
    </row>
    <row r="45" spans="1:59" s="1" customFormat="1" ht="15.75">
      <c r="A45" s="23" t="s">
        <v>29</v>
      </c>
      <c r="B45" s="12" t="s">
        <v>77</v>
      </c>
      <c r="C45" s="37" t="s">
        <v>12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</row>
    <row r="46" spans="1:59" ht="15.75">
      <c r="A46" s="79" t="s">
        <v>31</v>
      </c>
      <c r="B46" s="26" t="s">
        <v>32</v>
      </c>
      <c r="C46" s="81">
        <v>300</v>
      </c>
      <c r="D46" s="49" t="s">
        <v>79</v>
      </c>
      <c r="E46" s="49" t="s">
        <v>79</v>
      </c>
      <c r="F46" s="49" t="s">
        <v>79</v>
      </c>
      <c r="G46" s="49" t="s">
        <v>79</v>
      </c>
      <c r="H46" s="49" t="s">
        <v>79</v>
      </c>
      <c r="I46" s="49" t="s">
        <v>79</v>
      </c>
      <c r="J46" s="49" t="s">
        <v>79</v>
      </c>
      <c r="K46" s="46" t="s">
        <v>79</v>
      </c>
      <c r="L46" s="46" t="s">
        <v>79</v>
      </c>
      <c r="M46" s="46" t="s">
        <v>79</v>
      </c>
      <c r="N46" s="46" t="s">
        <v>79</v>
      </c>
      <c r="O46" s="46" t="s">
        <v>79</v>
      </c>
      <c r="P46" s="46" t="s">
        <v>79</v>
      </c>
      <c r="Q46" s="46" t="s">
        <v>79</v>
      </c>
      <c r="R46" s="46" t="s">
        <v>79</v>
      </c>
      <c r="S46" s="46" t="s">
        <v>79</v>
      </c>
      <c r="T46" s="46" t="s">
        <v>79</v>
      </c>
      <c r="U46" s="46" t="s">
        <v>79</v>
      </c>
      <c r="V46" s="46" t="s">
        <v>79</v>
      </c>
      <c r="W46" s="46" t="s">
        <v>79</v>
      </c>
      <c r="X46" s="46" t="s">
        <v>79</v>
      </c>
      <c r="Y46" s="46" t="s">
        <v>79</v>
      </c>
      <c r="Z46" s="46" t="s">
        <v>79</v>
      </c>
      <c r="AA46" s="46" t="s">
        <v>79</v>
      </c>
      <c r="AB46" s="46" t="s">
        <v>79</v>
      </c>
      <c r="AC46" s="46" t="s">
        <v>79</v>
      </c>
      <c r="AD46" s="46" t="s">
        <v>79</v>
      </c>
      <c r="AE46" s="46" t="s">
        <v>79</v>
      </c>
      <c r="AF46" s="46" t="s">
        <v>79</v>
      </c>
      <c r="AG46" s="46" t="s">
        <v>79</v>
      </c>
      <c r="AH46" s="46" t="s">
        <v>79</v>
      </c>
      <c r="AI46" s="46" t="s">
        <v>79</v>
      </c>
      <c r="AJ46" s="46" t="s">
        <v>79</v>
      </c>
      <c r="AK46" s="46" t="s">
        <v>79</v>
      </c>
      <c r="AL46" s="46" t="s">
        <v>79</v>
      </c>
      <c r="AM46" s="46" t="s">
        <v>79</v>
      </c>
      <c r="AN46" s="46" t="s">
        <v>79</v>
      </c>
      <c r="AO46" s="46" t="s">
        <v>79</v>
      </c>
      <c r="AP46" s="46" t="s">
        <v>79</v>
      </c>
      <c r="AQ46" s="46" t="s">
        <v>79</v>
      </c>
      <c r="AR46" s="46" t="s">
        <v>79</v>
      </c>
      <c r="AS46" s="46" t="s">
        <v>79</v>
      </c>
      <c r="AT46" s="46" t="s">
        <v>79</v>
      </c>
      <c r="AU46" s="46" t="s">
        <v>79</v>
      </c>
      <c r="AV46" s="46" t="s">
        <v>79</v>
      </c>
      <c r="AW46" s="46" t="s">
        <v>79</v>
      </c>
      <c r="AX46" s="46" t="s">
        <v>79</v>
      </c>
      <c r="AY46" s="46" t="s">
        <v>79</v>
      </c>
      <c r="AZ46" s="46" t="s">
        <v>79</v>
      </c>
      <c r="BA46" s="46" t="s">
        <v>79</v>
      </c>
      <c r="BB46" s="46" t="s">
        <v>79</v>
      </c>
      <c r="BC46" s="46" t="s">
        <v>79</v>
      </c>
      <c r="BD46" s="46" t="s">
        <v>79</v>
      </c>
      <c r="BE46" s="46" t="s">
        <v>79</v>
      </c>
      <c r="BF46" s="46" t="s">
        <v>79</v>
      </c>
      <c r="BG46" s="46" t="s">
        <v>79</v>
      </c>
    </row>
    <row r="47" spans="1:59" ht="15.75">
      <c r="A47" s="80"/>
      <c r="B47" s="27" t="s">
        <v>41</v>
      </c>
      <c r="C47" s="82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</row>
    <row r="48" spans="1:59" ht="15.75">
      <c r="A48" s="28" t="s">
        <v>67</v>
      </c>
      <c r="B48" s="17" t="s">
        <v>65</v>
      </c>
      <c r="C48" s="70">
        <v>0.02</v>
      </c>
      <c r="D48" s="48" t="s">
        <v>66</v>
      </c>
      <c r="E48" s="48" t="s">
        <v>66</v>
      </c>
      <c r="F48" s="48" t="s">
        <v>66</v>
      </c>
      <c r="G48" s="48" t="s">
        <v>66</v>
      </c>
      <c r="H48" s="48" t="s">
        <v>66</v>
      </c>
      <c r="I48" s="48" t="s">
        <v>66</v>
      </c>
      <c r="J48" s="46" t="s">
        <v>210</v>
      </c>
      <c r="K48" s="46" t="s">
        <v>220</v>
      </c>
      <c r="L48" s="46" t="s">
        <v>233</v>
      </c>
      <c r="M48" s="46" t="s">
        <v>241</v>
      </c>
      <c r="N48" s="46" t="s">
        <v>248</v>
      </c>
      <c r="O48" s="48" t="s">
        <v>66</v>
      </c>
      <c r="P48" s="48" t="s">
        <v>66</v>
      </c>
      <c r="Q48" s="48" t="s">
        <v>66</v>
      </c>
      <c r="R48" s="48" t="s">
        <v>66</v>
      </c>
      <c r="S48" s="48" t="s">
        <v>66</v>
      </c>
      <c r="T48" s="48" t="s">
        <v>66</v>
      </c>
      <c r="U48" s="48" t="s">
        <v>66</v>
      </c>
      <c r="V48" s="48" t="s">
        <v>66</v>
      </c>
      <c r="W48" s="48" t="s">
        <v>66</v>
      </c>
      <c r="X48" s="45" t="s">
        <v>288</v>
      </c>
      <c r="Y48" s="48" t="s">
        <v>66</v>
      </c>
      <c r="Z48" s="48" t="s">
        <v>66</v>
      </c>
      <c r="AA48" s="48" t="s">
        <v>66</v>
      </c>
      <c r="AB48" s="48" t="s">
        <v>66</v>
      </c>
      <c r="AC48" s="48" t="s">
        <v>66</v>
      </c>
      <c r="AD48" s="48" t="s">
        <v>66</v>
      </c>
      <c r="AE48" s="48" t="s">
        <v>66</v>
      </c>
      <c r="AF48" s="48" t="s">
        <v>66</v>
      </c>
      <c r="AG48" s="48" t="s">
        <v>66</v>
      </c>
      <c r="AH48" s="48" t="s">
        <v>66</v>
      </c>
      <c r="AI48" s="48" t="s">
        <v>66</v>
      </c>
      <c r="AJ48" s="48" t="s">
        <v>66</v>
      </c>
      <c r="AK48" s="48" t="s">
        <v>66</v>
      </c>
      <c r="AL48" s="48" t="s">
        <v>66</v>
      </c>
      <c r="AM48" s="48" t="s">
        <v>66</v>
      </c>
      <c r="AN48" s="48" t="s">
        <v>66</v>
      </c>
      <c r="AO48" s="48" t="s">
        <v>66</v>
      </c>
      <c r="AP48" s="48" t="s">
        <v>66</v>
      </c>
      <c r="AQ48" s="48" t="s">
        <v>66</v>
      </c>
      <c r="AR48" s="48" t="s">
        <v>66</v>
      </c>
      <c r="AS48" s="48" t="s">
        <v>66</v>
      </c>
      <c r="AT48" s="48" t="s">
        <v>66</v>
      </c>
      <c r="AU48" s="48" t="s">
        <v>66</v>
      </c>
      <c r="AV48" s="48" t="s">
        <v>66</v>
      </c>
      <c r="AW48" s="48" t="s">
        <v>66</v>
      </c>
      <c r="AX48" s="44"/>
      <c r="AY48" s="44"/>
      <c r="AZ48" s="44"/>
      <c r="BA48" s="44"/>
      <c r="BB48" s="44"/>
      <c r="BC48" s="44"/>
      <c r="BD48" s="44"/>
      <c r="BE48" s="44"/>
      <c r="BF48" s="44"/>
      <c r="BG48" s="44"/>
    </row>
    <row r="49" spans="1:59" ht="15.75">
      <c r="A49" s="28" t="s">
        <v>67</v>
      </c>
      <c r="B49" s="12" t="s">
        <v>121</v>
      </c>
      <c r="C49" s="70">
        <v>0.02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8" t="s">
        <v>459</v>
      </c>
      <c r="AY49" s="48" t="s">
        <v>459</v>
      </c>
      <c r="AZ49" s="48" t="s">
        <v>459</v>
      </c>
      <c r="BA49" s="48" t="s">
        <v>459</v>
      </c>
      <c r="BB49" s="48" t="s">
        <v>459</v>
      </c>
      <c r="BC49" s="48" t="s">
        <v>459</v>
      </c>
      <c r="BD49" s="48" t="s">
        <v>459</v>
      </c>
      <c r="BE49" s="48" t="s">
        <v>459</v>
      </c>
      <c r="BF49" s="48" t="s">
        <v>459</v>
      </c>
      <c r="BG49" s="48" t="s">
        <v>459</v>
      </c>
    </row>
    <row r="50" spans="1:59" ht="15.75">
      <c r="A50" s="18" t="s">
        <v>47</v>
      </c>
      <c r="B50" s="12" t="s">
        <v>48</v>
      </c>
      <c r="C50" s="37">
        <v>30</v>
      </c>
      <c r="D50" s="38">
        <v>6</v>
      </c>
      <c r="E50" s="32" t="s">
        <v>132</v>
      </c>
      <c r="F50" s="32" t="s">
        <v>148</v>
      </c>
      <c r="G50" s="43" t="s">
        <v>161</v>
      </c>
      <c r="H50" s="32" t="s">
        <v>175</v>
      </c>
      <c r="I50" s="32" t="s">
        <v>184</v>
      </c>
      <c r="J50" s="46" t="s">
        <v>79</v>
      </c>
      <c r="K50" s="46" t="s">
        <v>79</v>
      </c>
      <c r="L50" s="46" t="s">
        <v>79</v>
      </c>
      <c r="M50" s="46" t="s">
        <v>79</v>
      </c>
      <c r="N50" s="46" t="s">
        <v>79</v>
      </c>
      <c r="O50" s="46">
        <v>16</v>
      </c>
      <c r="P50" s="46" t="s">
        <v>79</v>
      </c>
      <c r="Q50" s="46" t="s">
        <v>79</v>
      </c>
      <c r="R50" s="46">
        <v>12.4</v>
      </c>
      <c r="S50" s="46">
        <v>6.4</v>
      </c>
      <c r="T50" s="62" t="s">
        <v>166</v>
      </c>
      <c r="U50" s="49" t="s">
        <v>116</v>
      </c>
      <c r="V50" s="49" t="s">
        <v>150</v>
      </c>
      <c r="W50" s="49" t="s">
        <v>274</v>
      </c>
      <c r="X50" s="49" t="s">
        <v>275</v>
      </c>
      <c r="Y50" s="45" t="s">
        <v>310</v>
      </c>
      <c r="Z50" s="46" t="s">
        <v>79</v>
      </c>
      <c r="AA50" s="46" t="s">
        <v>79</v>
      </c>
      <c r="AB50" s="45" t="s">
        <v>311</v>
      </c>
      <c r="AC50" s="46" t="s">
        <v>79</v>
      </c>
      <c r="AD50" s="45" t="s">
        <v>315</v>
      </c>
      <c r="AE50" s="45" t="s">
        <v>354</v>
      </c>
      <c r="AF50" s="45" t="s">
        <v>355</v>
      </c>
      <c r="AG50" s="45" t="s">
        <v>281</v>
      </c>
      <c r="AH50" s="45" t="s">
        <v>195</v>
      </c>
      <c r="AI50" s="45" t="s">
        <v>363</v>
      </c>
      <c r="AJ50" s="45" t="s">
        <v>175</v>
      </c>
      <c r="AK50" s="45" t="s">
        <v>224</v>
      </c>
      <c r="AL50" s="45" t="s">
        <v>316</v>
      </c>
      <c r="AM50" s="45" t="s">
        <v>373</v>
      </c>
      <c r="AN50" s="46" t="s">
        <v>79</v>
      </c>
      <c r="AO50" s="46" t="s">
        <v>79</v>
      </c>
      <c r="AP50" s="46" t="s">
        <v>79</v>
      </c>
      <c r="AQ50" s="46" t="s">
        <v>79</v>
      </c>
      <c r="AR50" s="46" t="s">
        <v>79</v>
      </c>
      <c r="AS50" s="46" t="s">
        <v>79</v>
      </c>
      <c r="AT50" s="46" t="s">
        <v>79</v>
      </c>
      <c r="AU50" s="46" t="s">
        <v>79</v>
      </c>
      <c r="AV50" s="46" t="s">
        <v>79</v>
      </c>
      <c r="AW50" s="46" t="s">
        <v>79</v>
      </c>
      <c r="AX50" s="46">
        <v>5</v>
      </c>
      <c r="AY50" s="46">
        <v>9</v>
      </c>
      <c r="AZ50" s="46" t="s">
        <v>79</v>
      </c>
      <c r="BA50" s="46" t="s">
        <v>79</v>
      </c>
      <c r="BB50" s="46">
        <v>6</v>
      </c>
      <c r="BC50" s="46" t="s">
        <v>79</v>
      </c>
      <c r="BD50" s="46" t="s">
        <v>79</v>
      </c>
      <c r="BE50" s="46" t="s">
        <v>79</v>
      </c>
      <c r="BF50" s="46" t="s">
        <v>79</v>
      </c>
      <c r="BG50" s="46" t="s">
        <v>79</v>
      </c>
    </row>
    <row r="51" spans="1:59" ht="15.75">
      <c r="A51" s="18" t="s">
        <v>33</v>
      </c>
      <c r="B51" s="17" t="s">
        <v>65</v>
      </c>
      <c r="C51" s="37">
        <v>0.01</v>
      </c>
      <c r="D51" s="48" t="s">
        <v>17</v>
      </c>
      <c r="E51" s="48" t="s">
        <v>17</v>
      </c>
      <c r="F51" s="48" t="s">
        <v>17</v>
      </c>
      <c r="G51" s="48" t="s">
        <v>17</v>
      </c>
      <c r="H51" s="48" t="s">
        <v>17</v>
      </c>
      <c r="I51" s="48" t="s">
        <v>17</v>
      </c>
      <c r="J51" s="53" t="s">
        <v>209</v>
      </c>
      <c r="K51" s="48" t="s">
        <v>17</v>
      </c>
      <c r="L51" s="46" t="s">
        <v>232</v>
      </c>
      <c r="M51" s="48" t="s">
        <v>17</v>
      </c>
      <c r="N51" s="48" t="s">
        <v>17</v>
      </c>
      <c r="O51" s="48" t="s">
        <v>17</v>
      </c>
      <c r="P51" s="48" t="s">
        <v>17</v>
      </c>
      <c r="Q51" s="48" t="s">
        <v>17</v>
      </c>
      <c r="R51" s="48" t="s">
        <v>17</v>
      </c>
      <c r="S51" s="48" t="s">
        <v>17</v>
      </c>
      <c r="T51" s="48" t="s">
        <v>17</v>
      </c>
      <c r="U51" s="48" t="s">
        <v>17</v>
      </c>
      <c r="V51" s="48" t="s">
        <v>17</v>
      </c>
      <c r="W51" s="48" t="s">
        <v>17</v>
      </c>
      <c r="X51" s="48" t="s">
        <v>17</v>
      </c>
      <c r="Y51" s="48" t="s">
        <v>17</v>
      </c>
      <c r="Z51" s="48" t="s">
        <v>17</v>
      </c>
      <c r="AA51" s="48" t="s">
        <v>17</v>
      </c>
      <c r="AB51" s="48" t="s">
        <v>17</v>
      </c>
      <c r="AC51" s="48" t="s">
        <v>17</v>
      </c>
      <c r="AD51" s="48" t="s">
        <v>17</v>
      </c>
      <c r="AE51" s="48" t="s">
        <v>17</v>
      </c>
      <c r="AF51" s="48" t="s">
        <v>17</v>
      </c>
      <c r="AG51" s="48" t="s">
        <v>17</v>
      </c>
      <c r="AH51" s="48" t="s">
        <v>17</v>
      </c>
      <c r="AI51" s="48" t="s">
        <v>17</v>
      </c>
      <c r="AJ51" s="48" t="s">
        <v>17</v>
      </c>
      <c r="AK51" s="48" t="s">
        <v>17</v>
      </c>
      <c r="AL51" s="48" t="s">
        <v>17</v>
      </c>
      <c r="AM51" s="48" t="s">
        <v>17</v>
      </c>
      <c r="AN51" s="48" t="s">
        <v>17</v>
      </c>
      <c r="AO51" s="48" t="s">
        <v>17</v>
      </c>
      <c r="AP51" s="48" t="s">
        <v>17</v>
      </c>
      <c r="AQ51" s="48" t="s">
        <v>17</v>
      </c>
      <c r="AR51" s="48" t="s">
        <v>17</v>
      </c>
      <c r="AS51" s="48" t="s">
        <v>17</v>
      </c>
      <c r="AT51" s="48" t="s">
        <v>17</v>
      </c>
      <c r="AU51" s="48" t="s">
        <v>17</v>
      </c>
      <c r="AV51" s="48" t="s">
        <v>17</v>
      </c>
      <c r="AW51" s="48" t="s">
        <v>17</v>
      </c>
      <c r="AX51" s="44"/>
      <c r="AY51" s="44"/>
      <c r="AZ51" s="44"/>
      <c r="BA51" s="44"/>
      <c r="BB51" s="44"/>
      <c r="BC51" s="44"/>
      <c r="BD51" s="44"/>
      <c r="BE51" s="44"/>
      <c r="BF51" s="44"/>
      <c r="BG51" s="44"/>
    </row>
    <row r="52" spans="1:59" ht="15.75">
      <c r="A52" s="18" t="s">
        <v>33</v>
      </c>
      <c r="B52" s="12" t="s">
        <v>121</v>
      </c>
      <c r="C52" s="37">
        <v>0.01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8" t="s">
        <v>460</v>
      </c>
      <c r="AY52" s="48" t="s">
        <v>460</v>
      </c>
      <c r="AZ52" s="48" t="s">
        <v>460</v>
      </c>
      <c r="BA52" s="48" t="s">
        <v>460</v>
      </c>
      <c r="BB52" s="48" t="s">
        <v>460</v>
      </c>
      <c r="BC52" s="48" t="s">
        <v>460</v>
      </c>
      <c r="BD52" s="48" t="s">
        <v>460</v>
      </c>
      <c r="BE52" s="48" t="s">
        <v>460</v>
      </c>
      <c r="BF52" s="48" t="s">
        <v>460</v>
      </c>
      <c r="BG52" s="48" t="s">
        <v>460</v>
      </c>
    </row>
    <row r="53" spans="1:59" ht="15.75">
      <c r="A53" s="18" t="s">
        <v>62</v>
      </c>
      <c r="B53" s="12" t="s">
        <v>34</v>
      </c>
      <c r="C53" s="37" t="s">
        <v>12</v>
      </c>
      <c r="D53" s="48" t="s">
        <v>35</v>
      </c>
      <c r="E53" s="48" t="s">
        <v>35</v>
      </c>
      <c r="F53" s="48" t="s">
        <v>35</v>
      </c>
      <c r="G53" s="48" t="s">
        <v>35</v>
      </c>
      <c r="H53" s="48" t="s">
        <v>35</v>
      </c>
      <c r="I53" s="48" t="s">
        <v>35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</row>
    <row r="54" spans="1:59" ht="15.75">
      <c r="A54" s="18" t="s">
        <v>62</v>
      </c>
      <c r="B54" s="12" t="s">
        <v>199</v>
      </c>
      <c r="C54" s="37" t="s">
        <v>12</v>
      </c>
      <c r="D54" s="44"/>
      <c r="E54" s="44"/>
      <c r="F54" s="44"/>
      <c r="G54" s="44"/>
      <c r="H54" s="44"/>
      <c r="I54" s="44"/>
      <c r="J54" s="48" t="s">
        <v>200</v>
      </c>
      <c r="K54" s="48" t="s">
        <v>200</v>
      </c>
      <c r="L54" s="48" t="s">
        <v>200</v>
      </c>
      <c r="M54" s="48" t="s">
        <v>200</v>
      </c>
      <c r="N54" s="48" t="s">
        <v>200</v>
      </c>
      <c r="O54" s="61">
        <v>2.7E-2</v>
      </c>
      <c r="P54" s="48" t="s">
        <v>200</v>
      </c>
      <c r="Q54" s="48" t="s">
        <v>200</v>
      </c>
      <c r="R54" s="48" t="s">
        <v>200</v>
      </c>
      <c r="S54" s="48" t="s">
        <v>200</v>
      </c>
      <c r="T54" s="48" t="s">
        <v>200</v>
      </c>
      <c r="U54" s="48" t="s">
        <v>200</v>
      </c>
      <c r="V54" s="48" t="s">
        <v>200</v>
      </c>
      <c r="W54" s="48" t="s">
        <v>200</v>
      </c>
      <c r="X54" s="48" t="s">
        <v>200</v>
      </c>
      <c r="Y54" s="48" t="s">
        <v>200</v>
      </c>
      <c r="Z54" s="48" t="s">
        <v>200</v>
      </c>
      <c r="AA54" s="48" t="s">
        <v>200</v>
      </c>
      <c r="AB54" s="48" t="s">
        <v>200</v>
      </c>
      <c r="AC54" s="48" t="s">
        <v>200</v>
      </c>
      <c r="AD54" s="48" t="s">
        <v>200</v>
      </c>
      <c r="AE54" s="48" t="s">
        <v>200</v>
      </c>
      <c r="AF54" s="48" t="s">
        <v>200</v>
      </c>
      <c r="AG54" s="48" t="s">
        <v>200</v>
      </c>
      <c r="AH54" s="48" t="s">
        <v>200</v>
      </c>
      <c r="AI54" s="48" t="s">
        <v>229</v>
      </c>
      <c r="AJ54" s="48" t="s">
        <v>229</v>
      </c>
      <c r="AK54" s="48" t="s">
        <v>200</v>
      </c>
      <c r="AL54" s="48" t="s">
        <v>200</v>
      </c>
      <c r="AM54" s="48" t="s">
        <v>200</v>
      </c>
      <c r="AN54" s="48" t="s">
        <v>200</v>
      </c>
      <c r="AO54" s="48" t="s">
        <v>200</v>
      </c>
      <c r="AP54" s="48" t="s">
        <v>200</v>
      </c>
      <c r="AQ54" s="48" t="s">
        <v>200</v>
      </c>
      <c r="AR54" s="48" t="s">
        <v>200</v>
      </c>
      <c r="AS54" s="48" t="s">
        <v>200</v>
      </c>
      <c r="AT54" s="48" t="s">
        <v>200</v>
      </c>
      <c r="AU54" s="48" t="s">
        <v>200</v>
      </c>
      <c r="AV54" s="48" t="s">
        <v>200</v>
      </c>
      <c r="AW54" s="48" t="s">
        <v>200</v>
      </c>
      <c r="AX54" s="48" t="s">
        <v>200</v>
      </c>
      <c r="AY54" s="48" t="s">
        <v>200</v>
      </c>
      <c r="AZ54" s="48" t="s">
        <v>200</v>
      </c>
      <c r="BA54" s="48" t="s">
        <v>200</v>
      </c>
      <c r="BB54" s="48" t="s">
        <v>200</v>
      </c>
      <c r="BC54" s="48" t="s">
        <v>200</v>
      </c>
      <c r="BD54" s="48" t="s">
        <v>200</v>
      </c>
      <c r="BE54" s="48" t="s">
        <v>200</v>
      </c>
      <c r="BF54" s="48" t="s">
        <v>200</v>
      </c>
      <c r="BG54" s="48" t="s">
        <v>200</v>
      </c>
    </row>
    <row r="55" spans="1:59">
      <c r="A55" s="30" t="s">
        <v>60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59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59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59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</sheetData>
  <mergeCells count="5">
    <mergeCell ref="C4:C5"/>
    <mergeCell ref="A46:A47"/>
    <mergeCell ref="C46:C47"/>
    <mergeCell ref="A32:A33"/>
    <mergeCell ref="C32:C33"/>
  </mergeCells>
  <phoneticPr fontId="19" type="noConversion"/>
  <conditionalFormatting sqref="D13 D11 D17 D24 D36 D22 D54:I54 D9:AW9 D21:AW21 D26:AW26 D28:AW28 D31:AW31 D52:AW52 D49:AW49 D19:AW19 E15:BG15 E39:BG39 D47:BG47 D33:BG33 D45:BG45 J53:BG53 AX8:BG8 AX18:BG18 AX20:BG20 AX25:BG25 AX30:BG30 AX51:BG51 AX48:BG48 E37:BG37 AX27:BG27">
    <cfRule type="containsBlanks" dxfId="0" priority="211">
      <formula>LEN(TRIM(D8))=0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БЦБК 2014 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2014-12-23T07:36:46Z</dcterms:modified>
</cp:coreProperties>
</file>